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1240" windowHeight="10005" activeTab="3"/>
  </bookViews>
  <sheets>
    <sheet name="กิจกรรมฯ การโคเนื้อ" sheetId="1" r:id="rId1"/>
    <sheet name="กิจกรรมฯ การเลี้ยงแพะ" sheetId="2" r:id="rId2"/>
    <sheet name="กิจกรรมฯ การเลี้ยงสัตว์ปีก" sheetId="3" r:id="rId3"/>
    <sheet name="รวมโครงการฯชายแดน" sheetId="4" r:id="rId4"/>
  </sheets>
  <definedNames>
    <definedName name="_xlnm.Print_Area" localSheetId="0">'กิจกรรมฯ การโคเนื้อ'!$A$1:$E$66</definedName>
    <definedName name="_xlnm.Print_Area" localSheetId="1">'กิจกรรมฯ การเลี้ยงแพะ'!$A$1:$E$66</definedName>
    <definedName name="_xlnm.Print_Area" localSheetId="2">'กิจกรรมฯ การเลี้ยงสัตว์ปีก'!$A$1:$E$66</definedName>
    <definedName name="_xlnm.Print_Area" localSheetId="3">'รวมโครงการฯชายแดน'!$A$1:$E$66</definedName>
    <definedName name="_xlnm.Print_Titles" localSheetId="0">'กิจกรรมฯ การโคเนื้อ'!$1:$4</definedName>
    <definedName name="_xlnm.Print_Titles" localSheetId="1">'กิจกรรมฯ การเลี้ยงแพะ'!$1:$4</definedName>
    <definedName name="_xlnm.Print_Titles" localSheetId="2">'กิจกรรมฯ การเลี้ยงสัตว์ปีก'!$1:$4</definedName>
    <definedName name="_xlnm.Print_Titles" localSheetId="3">'รวมโครงการฯชายแดน'!$1:$4</definedName>
  </definedNames>
  <calcPr fullCalcOnLoad="1"/>
</workbook>
</file>

<file path=xl/comments4.xml><?xml version="1.0" encoding="utf-8"?>
<comments xmlns="http://schemas.openxmlformats.org/spreadsheetml/2006/main">
  <authors>
    <author>user04</author>
  </authors>
  <commentList>
    <comment ref="B7" authorId="0">
      <text>
        <r>
          <rPr>
            <sz val="35"/>
            <color indexed="15"/>
            <rFont val="Tahoma"/>
            <family val="2"/>
          </rPr>
          <t>ไม่ต้องบันทึกข้อมูลค่ะ?????</t>
        </r>
      </text>
    </comment>
  </commentList>
</comments>
</file>

<file path=xl/sharedStrings.xml><?xml version="1.0" encoding="utf-8"?>
<sst xmlns="http://schemas.openxmlformats.org/spreadsheetml/2006/main" count="279" uniqueCount="70">
  <si>
    <t>ชื่อหน่วยงาน ....................................</t>
  </si>
  <si>
    <t>งบรายจ่าย/ประเภทรายจ่าย</t>
  </si>
  <si>
    <t>ผลการเบิกจ่ายเงิน ไตรมาสที่ 1</t>
  </si>
  <si>
    <t>รวมไตรมาสที่ 1</t>
  </si>
  <si>
    <t>ต.ค.54</t>
  </si>
  <si>
    <t>พ.ย. 54</t>
  </si>
  <si>
    <t>ธ.ค. 54</t>
  </si>
  <si>
    <t>งบบุคลากร</t>
  </si>
  <si>
    <t>- เงินเดือน</t>
  </si>
  <si>
    <t>- ค่าจ้างประจำ</t>
  </si>
  <si>
    <t>- ค่าตอบแทนพนักงานราชการ</t>
  </si>
  <si>
    <t>งบดำเนินงาน</t>
  </si>
  <si>
    <t>- ค่าตอบแทน ใช้สอยและวัสดุ</t>
  </si>
  <si>
    <t>- ค่าตอบแทน</t>
  </si>
  <si>
    <t>- ค่าอาหารทำการนอกเวลา</t>
  </si>
  <si>
    <t>- ค่าเช่าบ้าน</t>
  </si>
  <si>
    <t>- ค่าตอบแทนผู้ปฏิบัติงานให้ราชการ</t>
  </si>
  <si>
    <t>- ค่าเบี้ยประชุมกรรมการ</t>
  </si>
  <si>
    <t>- ค่าตอบแทนวิทยากร(สัมมนาและฝึกอบรม)</t>
  </si>
  <si>
    <t>- ค่าตอบแทนพิเศษ  (ข้าราชการ)</t>
  </si>
  <si>
    <t>- ค่าตอบแทนพิเศษ  (พนักงานราชการ)</t>
  </si>
  <si>
    <t>- ค่าตอบแทนผู้ปฎิบัติงานในพื้นที่เสี่ยงภัย</t>
  </si>
  <si>
    <t>- ค่าตอบแทนเหมาจ่ายรถประจำตำแหน่ง</t>
  </si>
  <si>
    <t>- อื่น ๆ</t>
  </si>
  <si>
    <t>- ค่าใช้สอย</t>
  </si>
  <si>
    <t>- ค่าเบี้ยเลี้ยง ที่พักและพาหนะ</t>
  </si>
  <si>
    <t>- ค่าซ่อมแซมยานพาหนะและขนส่ง</t>
  </si>
  <si>
    <t>- ค่าซ่อมแซมครุภัณฑ์</t>
  </si>
  <si>
    <t>- ค่าซ่อมแซมสิ่งก่อสร้าง</t>
  </si>
  <si>
    <t>- ค่าเช่าทรัพย์สิน</t>
  </si>
  <si>
    <t>- ค่าจ้างเหมาบริการ</t>
  </si>
  <si>
    <t>- ค่าใช้จ่ายในการฝึกอบรม</t>
  </si>
  <si>
    <t>- ค่ารับรองและพิธีการ</t>
  </si>
  <si>
    <t>- ค่าภาษีและค่าธรรมเนียม</t>
  </si>
  <si>
    <t>- เงินสมทบประกันสังคม</t>
  </si>
  <si>
    <t>- ค่ารางวัล</t>
  </si>
  <si>
    <t>- ค่าวัสดุ</t>
  </si>
  <si>
    <t>- ค่าวัสดุสำนักงาน</t>
  </si>
  <si>
    <t>- ค่าน้ำมันเชื้อเพลิง</t>
  </si>
  <si>
    <t>- ค่าวัสดุก่อสร้าง</t>
  </si>
  <si>
    <t>- ค่าวัสดุงานบ้านงานครัว</t>
  </si>
  <si>
    <t>- ค่าวัสดุไฟฟ้าและวิทยุ</t>
  </si>
  <si>
    <t>- ค่าวัสดุโฆษณาและเผยแพร่</t>
  </si>
  <si>
    <t>- ค่าวัสดุเวชภัณฑ์</t>
  </si>
  <si>
    <t>- ค่าวัสดุวิทยาศาสตร์</t>
  </si>
  <si>
    <t>- ค่าวัสดุยานพาหนะ</t>
  </si>
  <si>
    <t>- ค่าวัสดุคอมพิวเตอร์</t>
  </si>
  <si>
    <t>- ค่าวัสดุเครื่องแต่งกาย</t>
  </si>
  <si>
    <t>- ค่าวัสดุการเกษตร</t>
  </si>
  <si>
    <t>- ค่าวัสดุสนาม</t>
  </si>
  <si>
    <t>- ค่าวัสดุหนังสือ วารสาร และตำรา</t>
  </si>
  <si>
    <t>- ค่าสาธารณูปโภค</t>
  </si>
  <si>
    <t>- ค่าโทรศัพท์</t>
  </si>
  <si>
    <t>- ค่าน้ำประปา</t>
  </si>
  <si>
    <t>- ค่าไปรษณีย์โทรเลข</t>
  </si>
  <si>
    <t>- ค่าไฟฟ้า</t>
  </si>
  <si>
    <t>- ค่าบริการสื่อสารและโทรคมนาคม</t>
  </si>
  <si>
    <t>งบลงทุน</t>
  </si>
  <si>
    <t>- ค่าครุภัณฑ์</t>
  </si>
  <si>
    <t>- ค่าที่ดินและสิ่งก่อสร้าง</t>
  </si>
  <si>
    <t>งบเงินอุดหนุน</t>
  </si>
  <si>
    <t>งบรายจ่ายอื่น</t>
  </si>
  <si>
    <t>รวมทุกงบรายจ่าย</t>
  </si>
  <si>
    <t>แผนงานแก้ไขปัญหาและพัฒนาจังหวัดชายแดนภาคใต้</t>
  </si>
  <si>
    <t>ผลการเบิกจ่ายงบประมาณรายจ่ายประจำปี 2555</t>
  </si>
  <si>
    <t>หน่วยงานที่จัดสรร สำนักพัฒนาการปศุสัตว์และถ่ายทอดเทคโนโลยี</t>
  </si>
  <si>
    <t>กิจกรรมส่งเสริมและพัฒนาศักยภาพการเลี้ยงโคเนื้อ</t>
  </si>
  <si>
    <t>กิจกรรมส่งเสริมและพัฒนาศักยภาพการเลี้ยงแพะ</t>
  </si>
  <si>
    <t>กิจกรรมส่งเสริมและพัฒนาศักยภาพการเลี้ยงสัตว์ปีก</t>
  </si>
  <si>
    <t>โครงการส่งเสริมอาชีพด้านการเกษตรในจังหวัดชายแดนภาคใต้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</si>
</sst>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35"/>
      <color indexed="15"/>
      <name val="Tahoma"/>
      <family val="2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37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1" fillId="0" borderId="0" xfId="61" applyNumberFormat="1" applyFont="1" applyFill="1" applyProtection="1">
      <alignment/>
      <protection/>
    </xf>
    <xf numFmtId="3" fontId="22" fillId="0" borderId="0" xfId="61" applyNumberFormat="1" applyFont="1" applyFill="1" applyProtection="1">
      <alignment/>
      <protection/>
    </xf>
    <xf numFmtId="49" fontId="22" fillId="0" borderId="0" xfId="61" applyNumberFormat="1" applyFont="1" applyFill="1" applyProtection="1">
      <alignment/>
      <protection locked="0"/>
    </xf>
    <xf numFmtId="49" fontId="21" fillId="0" borderId="0" xfId="61" applyNumberFormat="1" applyFont="1" applyFill="1" applyProtection="1">
      <alignment/>
      <protection locked="0"/>
    </xf>
    <xf numFmtId="49" fontId="22" fillId="0" borderId="0" xfId="61" applyNumberFormat="1" applyFont="1" applyFill="1" applyAlignment="1" applyProtection="1">
      <alignment vertical="center"/>
      <protection locked="0"/>
    </xf>
    <xf numFmtId="49" fontId="22" fillId="0" borderId="10" xfId="61" applyNumberFormat="1" applyFont="1" applyFill="1" applyBorder="1" applyAlignment="1" applyProtection="1">
      <alignment horizontal="center" vertical="center"/>
      <protection/>
    </xf>
    <xf numFmtId="49" fontId="21" fillId="0" borderId="11" xfId="61" applyNumberFormat="1" applyFont="1" applyFill="1" applyBorder="1" applyAlignment="1" applyProtection="1">
      <alignment horizontal="center"/>
      <protection/>
    </xf>
    <xf numFmtId="3" fontId="21" fillId="0" borderId="11" xfId="61" applyNumberFormat="1" applyFont="1" applyFill="1" applyBorder="1" applyProtection="1">
      <alignment/>
      <protection/>
    </xf>
    <xf numFmtId="49" fontId="22" fillId="0" borderId="12" xfId="61" applyNumberFormat="1" applyFont="1" applyFill="1" applyBorder="1" applyProtection="1">
      <alignment/>
      <protection/>
    </xf>
    <xf numFmtId="3" fontId="22" fillId="0" borderId="12" xfId="61" applyNumberFormat="1" applyFont="1" applyFill="1" applyBorder="1" applyProtection="1">
      <alignment/>
      <protection locked="0"/>
    </xf>
    <xf numFmtId="3" fontId="22" fillId="0" borderId="12" xfId="61" applyNumberFormat="1" applyFont="1" applyFill="1" applyBorder="1" applyProtection="1">
      <alignment/>
      <protection/>
    </xf>
    <xf numFmtId="49" fontId="21" fillId="0" borderId="12" xfId="61" applyNumberFormat="1" applyFont="1" applyFill="1" applyBorder="1" applyAlignment="1" applyProtection="1">
      <alignment horizontal="center"/>
      <protection/>
    </xf>
    <xf numFmtId="3" fontId="21" fillId="0" borderId="12" xfId="61" applyNumberFormat="1" applyFont="1" applyFill="1" applyBorder="1" applyProtection="1">
      <alignment/>
      <protection/>
    </xf>
    <xf numFmtId="49" fontId="21" fillId="0" borderId="12" xfId="61" applyNumberFormat="1" applyFont="1" applyFill="1" applyBorder="1" applyAlignment="1" applyProtection="1">
      <alignment/>
      <protection/>
    </xf>
    <xf numFmtId="3" fontId="21" fillId="0" borderId="12" xfId="61" applyNumberFormat="1" applyFont="1" applyFill="1" applyBorder="1" applyProtection="1">
      <alignment/>
      <protection locked="0"/>
    </xf>
    <xf numFmtId="49" fontId="21" fillId="0" borderId="13" xfId="61" applyNumberFormat="1" applyFont="1" applyFill="1" applyBorder="1" applyProtection="1">
      <alignment/>
      <protection/>
    </xf>
    <xf numFmtId="3" fontId="21" fillId="0" borderId="13" xfId="61" applyNumberFormat="1" applyFont="1" applyFill="1" applyBorder="1" applyProtection="1">
      <alignment/>
      <protection locked="0"/>
    </xf>
    <xf numFmtId="3" fontId="22" fillId="0" borderId="13" xfId="61" applyNumberFormat="1" applyFont="1" applyFill="1" applyBorder="1" applyProtection="1">
      <alignment/>
      <protection/>
    </xf>
    <xf numFmtId="49" fontId="21" fillId="0" borderId="10" xfId="61" applyNumberFormat="1" applyFont="1" applyFill="1" applyBorder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49" fontId="22" fillId="0" borderId="0" xfId="61" applyNumberFormat="1" applyFont="1" applyFill="1" applyProtection="1">
      <alignment/>
      <protection/>
    </xf>
    <xf numFmtId="3" fontId="22" fillId="0" borderId="11" xfId="61" applyNumberFormat="1" applyFont="1" applyFill="1" applyBorder="1" applyAlignment="1" applyProtection="1">
      <alignment horizontal="center" vertical="center" wrapText="1"/>
      <protection/>
    </xf>
    <xf numFmtId="3" fontId="22" fillId="0" borderId="14" xfId="61" applyNumberFormat="1" applyFont="1" applyFill="1" applyBorder="1" applyAlignment="1" applyProtection="1">
      <alignment horizontal="center" vertical="center" wrapText="1"/>
      <protection/>
    </xf>
    <xf numFmtId="49" fontId="21" fillId="0" borderId="11" xfId="61" applyNumberFormat="1" applyFont="1" applyFill="1" applyBorder="1" applyAlignment="1" applyProtection="1">
      <alignment horizontal="center" vertical="center" wrapText="1"/>
      <protection/>
    </xf>
    <xf numFmtId="49" fontId="21" fillId="0" borderId="14" xfId="61" applyNumberFormat="1" applyFont="1" applyFill="1" applyBorder="1" applyAlignment="1" applyProtection="1">
      <alignment horizontal="center" vertical="center" wrapText="1"/>
      <protection/>
    </xf>
    <xf numFmtId="3" fontId="21" fillId="0" borderId="15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 dec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ปกติ_แผนการเบิกจ่าย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66"/>
  <sheetViews>
    <sheetView zoomScaleSheetLayoutView="80" workbookViewId="0" topLeftCell="A1">
      <pane xSplit="1" ySplit="8" topLeftCell="B9" activePane="bottomRight" state="frozen"/>
      <selection pane="topLeft" activeCell="A9" sqref="A9"/>
      <selection pane="topRight" activeCell="A9" sqref="A9"/>
      <selection pane="bottomLeft" activeCell="A9" sqref="A9"/>
      <selection pane="bottomRight" activeCell="C12" sqref="C12"/>
    </sheetView>
  </sheetViews>
  <sheetFormatPr defaultColWidth="9.140625" defaultRowHeight="21.75"/>
  <cols>
    <col min="1" max="1" width="66.7109375" style="21" customWidth="1"/>
    <col min="2" max="5" width="19.7109375" style="2" customWidth="1"/>
    <col min="6" max="16384" width="9.140625" style="3" customWidth="1"/>
  </cols>
  <sheetData>
    <row r="1" ht="24">
      <c r="A1" s="1" t="s">
        <v>64</v>
      </c>
    </row>
    <row r="2" ht="24">
      <c r="A2" s="1" t="s">
        <v>63</v>
      </c>
    </row>
    <row r="3" ht="24">
      <c r="A3" s="1" t="s">
        <v>69</v>
      </c>
    </row>
    <row r="4" ht="24">
      <c r="A4" s="1" t="s">
        <v>65</v>
      </c>
    </row>
    <row r="5" ht="24">
      <c r="A5" s="4" t="s">
        <v>0</v>
      </c>
    </row>
    <row r="6" ht="24">
      <c r="A6" s="1" t="s">
        <v>66</v>
      </c>
    </row>
    <row r="7" spans="1:5" s="5" customFormat="1" ht="24">
      <c r="A7" s="24" t="s">
        <v>1</v>
      </c>
      <c r="B7" s="26" t="s">
        <v>2</v>
      </c>
      <c r="C7" s="27"/>
      <c r="D7" s="28"/>
      <c r="E7" s="22" t="s">
        <v>3</v>
      </c>
    </row>
    <row r="8" spans="1:5" s="5" customFormat="1" ht="24">
      <c r="A8" s="25"/>
      <c r="B8" s="6" t="s">
        <v>4</v>
      </c>
      <c r="C8" s="6" t="s">
        <v>5</v>
      </c>
      <c r="D8" s="6" t="s">
        <v>6</v>
      </c>
      <c r="E8" s="23"/>
    </row>
    <row r="9" spans="1:5" ht="24">
      <c r="A9" s="7" t="s">
        <v>7</v>
      </c>
      <c r="B9" s="8">
        <f>SUM(B10:B12)</f>
        <v>0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1:5" ht="24" hidden="1">
      <c r="A10" s="9" t="s">
        <v>8</v>
      </c>
      <c r="B10" s="10"/>
      <c r="C10" s="10"/>
      <c r="D10" s="10"/>
      <c r="E10" s="11">
        <f>SUM(B10:D10)</f>
        <v>0</v>
      </c>
    </row>
    <row r="11" spans="1:5" ht="24" hidden="1">
      <c r="A11" s="9" t="s">
        <v>9</v>
      </c>
      <c r="B11" s="10"/>
      <c r="C11" s="10"/>
      <c r="D11" s="10"/>
      <c r="E11" s="11">
        <f>SUM(B11:D11)</f>
        <v>0</v>
      </c>
    </row>
    <row r="12" spans="1:5" ht="24">
      <c r="A12" s="9" t="s">
        <v>10</v>
      </c>
      <c r="B12" s="10"/>
      <c r="C12" s="10"/>
      <c r="D12" s="10"/>
      <c r="E12" s="11">
        <f>SUM(B12:D12)</f>
        <v>0</v>
      </c>
    </row>
    <row r="13" spans="1:5" ht="24">
      <c r="A13" s="12" t="s">
        <v>11</v>
      </c>
      <c r="B13" s="13">
        <f>SUM(B14+B55)</f>
        <v>0</v>
      </c>
      <c r="C13" s="13">
        <f>SUM(C14+C55)</f>
        <v>0</v>
      </c>
      <c r="D13" s="13">
        <f>SUM(D14+D55)</f>
        <v>0</v>
      </c>
      <c r="E13" s="13">
        <f>SUM(E14+E55)</f>
        <v>0</v>
      </c>
    </row>
    <row r="14" spans="1:5" ht="24">
      <c r="A14" s="9" t="s">
        <v>12</v>
      </c>
      <c r="B14" s="11">
        <f>SUM(B15+B26+B39)</f>
        <v>0</v>
      </c>
      <c r="C14" s="11">
        <f>SUM(C15+C26+C39)</f>
        <v>0</v>
      </c>
      <c r="D14" s="11">
        <f>SUM(D15+D26+D39)</f>
        <v>0</v>
      </c>
      <c r="E14" s="11">
        <f>SUM(E15+E26+E39)</f>
        <v>0</v>
      </c>
    </row>
    <row r="15" spans="1:5" ht="24">
      <c r="A15" s="12" t="s">
        <v>13</v>
      </c>
      <c r="B15" s="11">
        <f>SUM(B16:B25)</f>
        <v>0</v>
      </c>
      <c r="C15" s="11">
        <f>SUM(C16:C25)</f>
        <v>0</v>
      </c>
      <c r="D15" s="11">
        <f>SUM(D16:D25)</f>
        <v>0</v>
      </c>
      <c r="E15" s="11">
        <f>SUM(E16:E25)</f>
        <v>0</v>
      </c>
    </row>
    <row r="16" spans="1:5" ht="24">
      <c r="A16" s="9" t="s">
        <v>14</v>
      </c>
      <c r="B16" s="10"/>
      <c r="C16" s="10"/>
      <c r="D16" s="10"/>
      <c r="E16" s="11">
        <f aca="true" t="shared" si="0" ref="E16:E25">SUM(B16:D16)</f>
        <v>0</v>
      </c>
    </row>
    <row r="17" spans="1:5" ht="24">
      <c r="A17" s="9" t="s">
        <v>15</v>
      </c>
      <c r="B17" s="10"/>
      <c r="C17" s="10"/>
      <c r="D17" s="10"/>
      <c r="E17" s="11">
        <f t="shared" si="0"/>
        <v>0</v>
      </c>
    </row>
    <row r="18" spans="1:5" ht="24">
      <c r="A18" s="9" t="s">
        <v>16</v>
      </c>
      <c r="B18" s="10"/>
      <c r="C18" s="10"/>
      <c r="D18" s="10"/>
      <c r="E18" s="11">
        <f t="shared" si="0"/>
        <v>0</v>
      </c>
    </row>
    <row r="19" spans="1:5" ht="24">
      <c r="A19" s="9" t="s">
        <v>17</v>
      </c>
      <c r="B19" s="10"/>
      <c r="C19" s="10"/>
      <c r="D19" s="10"/>
      <c r="E19" s="11">
        <f t="shared" si="0"/>
        <v>0</v>
      </c>
    </row>
    <row r="20" spans="1:5" ht="24">
      <c r="A20" s="9" t="s">
        <v>18</v>
      </c>
      <c r="B20" s="10"/>
      <c r="C20" s="10"/>
      <c r="D20" s="10"/>
      <c r="E20" s="11">
        <f t="shared" si="0"/>
        <v>0</v>
      </c>
    </row>
    <row r="21" spans="1:5" ht="24">
      <c r="A21" s="9" t="s">
        <v>19</v>
      </c>
      <c r="B21" s="10"/>
      <c r="C21" s="10"/>
      <c r="D21" s="10"/>
      <c r="E21" s="11">
        <f t="shared" si="0"/>
        <v>0</v>
      </c>
    </row>
    <row r="22" spans="1:5" ht="24">
      <c r="A22" s="9" t="s">
        <v>20</v>
      </c>
      <c r="B22" s="10"/>
      <c r="C22" s="10"/>
      <c r="D22" s="10"/>
      <c r="E22" s="11">
        <f t="shared" si="0"/>
        <v>0</v>
      </c>
    </row>
    <row r="23" spans="1:5" ht="24">
      <c r="A23" s="9" t="s">
        <v>21</v>
      </c>
      <c r="B23" s="10"/>
      <c r="C23" s="10"/>
      <c r="D23" s="10"/>
      <c r="E23" s="11">
        <f t="shared" si="0"/>
        <v>0</v>
      </c>
    </row>
    <row r="24" spans="1:5" ht="24">
      <c r="A24" s="9" t="s">
        <v>22</v>
      </c>
      <c r="B24" s="10"/>
      <c r="C24" s="10"/>
      <c r="D24" s="10"/>
      <c r="E24" s="11">
        <f t="shared" si="0"/>
        <v>0</v>
      </c>
    </row>
    <row r="25" spans="1:5" ht="24">
      <c r="A25" s="9" t="s">
        <v>23</v>
      </c>
      <c r="B25" s="10"/>
      <c r="C25" s="10"/>
      <c r="D25" s="10"/>
      <c r="E25" s="11">
        <f t="shared" si="0"/>
        <v>0</v>
      </c>
    </row>
    <row r="26" spans="1:5" ht="24">
      <c r="A26" s="12" t="s">
        <v>24</v>
      </c>
      <c r="B26" s="11">
        <f>SUM(B27:B38)</f>
        <v>0</v>
      </c>
      <c r="C26" s="11">
        <f>SUM(C27:C38)</f>
        <v>0</v>
      </c>
      <c r="D26" s="11">
        <f>SUM(D27:D38)</f>
        <v>0</v>
      </c>
      <c r="E26" s="11">
        <f>SUM(E27:E38)</f>
        <v>0</v>
      </c>
    </row>
    <row r="27" spans="1:5" ht="24">
      <c r="A27" s="9" t="s">
        <v>25</v>
      </c>
      <c r="B27" s="10"/>
      <c r="C27" s="10"/>
      <c r="D27" s="10"/>
      <c r="E27" s="11">
        <f aca="true" t="shared" si="1" ref="E27:E38">SUM(B27:D27)</f>
        <v>0</v>
      </c>
    </row>
    <row r="28" spans="1:5" ht="24">
      <c r="A28" s="9" t="s">
        <v>26</v>
      </c>
      <c r="B28" s="10"/>
      <c r="C28" s="10"/>
      <c r="D28" s="10"/>
      <c r="E28" s="11">
        <f t="shared" si="1"/>
        <v>0</v>
      </c>
    </row>
    <row r="29" spans="1:5" ht="24">
      <c r="A29" s="9" t="s">
        <v>27</v>
      </c>
      <c r="B29" s="10"/>
      <c r="C29" s="10"/>
      <c r="D29" s="10"/>
      <c r="E29" s="11">
        <f t="shared" si="1"/>
        <v>0</v>
      </c>
    </row>
    <row r="30" spans="1:5" ht="24">
      <c r="A30" s="9" t="s">
        <v>28</v>
      </c>
      <c r="B30" s="10"/>
      <c r="C30" s="10"/>
      <c r="D30" s="10"/>
      <c r="E30" s="11">
        <f t="shared" si="1"/>
        <v>0</v>
      </c>
    </row>
    <row r="31" spans="1:5" ht="24">
      <c r="A31" s="9" t="s">
        <v>29</v>
      </c>
      <c r="B31" s="10"/>
      <c r="C31" s="10"/>
      <c r="D31" s="10"/>
      <c r="E31" s="11">
        <f t="shared" si="1"/>
        <v>0</v>
      </c>
    </row>
    <row r="32" spans="1:5" ht="24">
      <c r="A32" s="9" t="s">
        <v>30</v>
      </c>
      <c r="B32" s="10"/>
      <c r="C32" s="10"/>
      <c r="D32" s="10"/>
      <c r="E32" s="11">
        <f t="shared" si="1"/>
        <v>0</v>
      </c>
    </row>
    <row r="33" spans="1:5" ht="24">
      <c r="A33" s="9" t="s">
        <v>31</v>
      </c>
      <c r="B33" s="10"/>
      <c r="C33" s="10"/>
      <c r="D33" s="10"/>
      <c r="E33" s="11">
        <f t="shared" si="1"/>
        <v>0</v>
      </c>
    </row>
    <row r="34" spans="1:5" ht="24">
      <c r="A34" s="9" t="s">
        <v>32</v>
      </c>
      <c r="B34" s="10"/>
      <c r="C34" s="10"/>
      <c r="D34" s="10"/>
      <c r="E34" s="11">
        <f t="shared" si="1"/>
        <v>0</v>
      </c>
    </row>
    <row r="35" spans="1:5" ht="24">
      <c r="A35" s="9" t="s">
        <v>33</v>
      </c>
      <c r="B35" s="10"/>
      <c r="C35" s="10"/>
      <c r="D35" s="10"/>
      <c r="E35" s="11">
        <f t="shared" si="1"/>
        <v>0</v>
      </c>
    </row>
    <row r="36" spans="1:5" ht="24">
      <c r="A36" s="9" t="s">
        <v>34</v>
      </c>
      <c r="B36" s="10"/>
      <c r="C36" s="10"/>
      <c r="D36" s="10"/>
      <c r="E36" s="11">
        <f t="shared" si="1"/>
        <v>0</v>
      </c>
    </row>
    <row r="37" spans="1:5" ht="24">
      <c r="A37" s="9" t="s">
        <v>35</v>
      </c>
      <c r="B37" s="10"/>
      <c r="C37" s="10"/>
      <c r="D37" s="10"/>
      <c r="E37" s="11">
        <f t="shared" si="1"/>
        <v>0</v>
      </c>
    </row>
    <row r="38" spans="1:5" ht="24">
      <c r="A38" s="9" t="s">
        <v>23</v>
      </c>
      <c r="B38" s="10"/>
      <c r="C38" s="10"/>
      <c r="D38" s="10"/>
      <c r="E38" s="11">
        <f t="shared" si="1"/>
        <v>0</v>
      </c>
    </row>
    <row r="39" spans="1:5" ht="24">
      <c r="A39" s="12" t="s">
        <v>36</v>
      </c>
      <c r="B39" s="11">
        <f>SUM(B40:B54)</f>
        <v>0</v>
      </c>
      <c r="C39" s="11">
        <f>SUM(C40:C54)</f>
        <v>0</v>
      </c>
      <c r="D39" s="11">
        <f>SUM(D40:D54)</f>
        <v>0</v>
      </c>
      <c r="E39" s="11">
        <f>SUM(E40:E54)</f>
        <v>0</v>
      </c>
    </row>
    <row r="40" spans="1:5" ht="24">
      <c r="A40" s="9" t="s">
        <v>37</v>
      </c>
      <c r="B40" s="10"/>
      <c r="C40" s="10"/>
      <c r="D40" s="10"/>
      <c r="E40" s="11">
        <f aca="true" t="shared" si="2" ref="E40:E54">SUM(B40:D40)</f>
        <v>0</v>
      </c>
    </row>
    <row r="41" spans="1:5" ht="24">
      <c r="A41" s="9" t="s">
        <v>38</v>
      </c>
      <c r="B41" s="10"/>
      <c r="C41" s="10"/>
      <c r="D41" s="10"/>
      <c r="E41" s="11">
        <f t="shared" si="2"/>
        <v>0</v>
      </c>
    </row>
    <row r="42" spans="1:5" ht="24">
      <c r="A42" s="9" t="s">
        <v>39</v>
      </c>
      <c r="B42" s="10"/>
      <c r="C42" s="10"/>
      <c r="D42" s="10"/>
      <c r="E42" s="11">
        <f t="shared" si="2"/>
        <v>0</v>
      </c>
    </row>
    <row r="43" spans="1:5" ht="24">
      <c r="A43" s="9" t="s">
        <v>40</v>
      </c>
      <c r="B43" s="10"/>
      <c r="C43" s="10"/>
      <c r="D43" s="10"/>
      <c r="E43" s="11">
        <f t="shared" si="2"/>
        <v>0</v>
      </c>
    </row>
    <row r="44" spans="1:5" ht="24">
      <c r="A44" s="9" t="s">
        <v>41</v>
      </c>
      <c r="B44" s="10"/>
      <c r="C44" s="10"/>
      <c r="D44" s="10"/>
      <c r="E44" s="11">
        <f t="shared" si="2"/>
        <v>0</v>
      </c>
    </row>
    <row r="45" spans="1:5" ht="24">
      <c r="A45" s="9" t="s">
        <v>42</v>
      </c>
      <c r="B45" s="10"/>
      <c r="C45" s="10"/>
      <c r="D45" s="10"/>
      <c r="E45" s="11">
        <f t="shared" si="2"/>
        <v>0</v>
      </c>
    </row>
    <row r="46" spans="1:5" ht="24">
      <c r="A46" s="9" t="s">
        <v>43</v>
      </c>
      <c r="B46" s="10"/>
      <c r="C46" s="10"/>
      <c r="D46" s="10"/>
      <c r="E46" s="11">
        <f t="shared" si="2"/>
        <v>0</v>
      </c>
    </row>
    <row r="47" spans="1:5" ht="24">
      <c r="A47" s="9" t="s">
        <v>44</v>
      </c>
      <c r="B47" s="10"/>
      <c r="C47" s="10"/>
      <c r="D47" s="10"/>
      <c r="E47" s="11">
        <f t="shared" si="2"/>
        <v>0</v>
      </c>
    </row>
    <row r="48" spans="1:5" ht="24">
      <c r="A48" s="9" t="s">
        <v>45</v>
      </c>
      <c r="B48" s="10"/>
      <c r="C48" s="10"/>
      <c r="D48" s="10"/>
      <c r="E48" s="11">
        <f t="shared" si="2"/>
        <v>0</v>
      </c>
    </row>
    <row r="49" spans="1:5" ht="24">
      <c r="A49" s="9" t="s">
        <v>46</v>
      </c>
      <c r="B49" s="10"/>
      <c r="C49" s="10"/>
      <c r="D49" s="10"/>
      <c r="E49" s="11">
        <f t="shared" si="2"/>
        <v>0</v>
      </c>
    </row>
    <row r="50" spans="1:5" ht="24">
      <c r="A50" s="9" t="s">
        <v>47</v>
      </c>
      <c r="B50" s="10"/>
      <c r="C50" s="10"/>
      <c r="D50" s="10"/>
      <c r="E50" s="11">
        <f t="shared" si="2"/>
        <v>0</v>
      </c>
    </row>
    <row r="51" spans="1:5" ht="24">
      <c r="A51" s="9" t="s">
        <v>48</v>
      </c>
      <c r="B51" s="10"/>
      <c r="C51" s="10"/>
      <c r="D51" s="10"/>
      <c r="E51" s="11">
        <f t="shared" si="2"/>
        <v>0</v>
      </c>
    </row>
    <row r="52" spans="1:5" ht="24">
      <c r="A52" s="9" t="s">
        <v>49</v>
      </c>
      <c r="B52" s="10"/>
      <c r="C52" s="10"/>
      <c r="D52" s="10"/>
      <c r="E52" s="11">
        <f t="shared" si="2"/>
        <v>0</v>
      </c>
    </row>
    <row r="53" spans="1:5" ht="24">
      <c r="A53" s="9" t="s">
        <v>50</v>
      </c>
      <c r="B53" s="10"/>
      <c r="C53" s="10"/>
      <c r="D53" s="10"/>
      <c r="E53" s="11">
        <f t="shared" si="2"/>
        <v>0</v>
      </c>
    </row>
    <row r="54" spans="1:5" ht="24">
      <c r="A54" s="9" t="s">
        <v>23</v>
      </c>
      <c r="B54" s="10"/>
      <c r="C54" s="10"/>
      <c r="D54" s="10"/>
      <c r="E54" s="11">
        <f t="shared" si="2"/>
        <v>0</v>
      </c>
    </row>
    <row r="55" spans="1:5" ht="24">
      <c r="A55" s="12" t="s">
        <v>51</v>
      </c>
      <c r="B55" s="11">
        <f>SUM(B56:B60)</f>
        <v>0</v>
      </c>
      <c r="C55" s="11">
        <f>SUM(C56:C60)</f>
        <v>0</v>
      </c>
      <c r="D55" s="11">
        <f>SUM(D56:D60)</f>
        <v>0</v>
      </c>
      <c r="E55" s="11">
        <f>SUM(E56:E60)</f>
        <v>0</v>
      </c>
    </row>
    <row r="56" spans="1:5" ht="24">
      <c r="A56" s="9" t="s">
        <v>52</v>
      </c>
      <c r="B56" s="10"/>
      <c r="C56" s="10"/>
      <c r="D56" s="10"/>
      <c r="E56" s="11">
        <f>SUM(B56:D56)</f>
        <v>0</v>
      </c>
    </row>
    <row r="57" spans="1:5" ht="24">
      <c r="A57" s="9" t="s">
        <v>53</v>
      </c>
      <c r="B57" s="10"/>
      <c r="C57" s="10"/>
      <c r="D57" s="10"/>
      <c r="E57" s="11">
        <f>SUM(B57:D57)</f>
        <v>0</v>
      </c>
    </row>
    <row r="58" spans="1:5" ht="24">
      <c r="A58" s="9" t="s">
        <v>54</v>
      </c>
      <c r="B58" s="10"/>
      <c r="C58" s="10"/>
      <c r="D58" s="10"/>
      <c r="E58" s="11">
        <f>SUM(B58:D58)</f>
        <v>0</v>
      </c>
    </row>
    <row r="59" spans="1:5" ht="24">
      <c r="A59" s="9" t="s">
        <v>55</v>
      </c>
      <c r="B59" s="10"/>
      <c r="C59" s="10"/>
      <c r="D59" s="10"/>
      <c r="E59" s="11">
        <f>SUM(B59:D59)</f>
        <v>0</v>
      </c>
    </row>
    <row r="60" spans="1:5" ht="24">
      <c r="A60" s="9" t="s">
        <v>56</v>
      </c>
      <c r="B60" s="10"/>
      <c r="C60" s="10"/>
      <c r="D60" s="10"/>
      <c r="E60" s="11">
        <f>SUM(B60:D60)</f>
        <v>0</v>
      </c>
    </row>
    <row r="61" spans="1:5" ht="24" hidden="1">
      <c r="A61" s="12" t="s">
        <v>57</v>
      </c>
      <c r="B61" s="13">
        <f>SUM(B62:B63)</f>
        <v>0</v>
      </c>
      <c r="C61" s="13">
        <f>SUM(C62:C63)</f>
        <v>0</v>
      </c>
      <c r="D61" s="13">
        <f>SUM(D62:D63)</f>
        <v>0</v>
      </c>
      <c r="E61" s="13">
        <f>SUM(E62:E63)</f>
        <v>0</v>
      </c>
    </row>
    <row r="62" spans="1:5" ht="24" hidden="1">
      <c r="A62" s="9" t="s">
        <v>58</v>
      </c>
      <c r="B62" s="10"/>
      <c r="C62" s="10"/>
      <c r="D62" s="10"/>
      <c r="E62" s="11">
        <f>SUM(B62:D62)</f>
        <v>0</v>
      </c>
    </row>
    <row r="63" spans="1:5" ht="24" hidden="1">
      <c r="A63" s="9" t="s">
        <v>59</v>
      </c>
      <c r="B63" s="10"/>
      <c r="C63" s="10"/>
      <c r="D63" s="10"/>
      <c r="E63" s="11">
        <f>SUM(B63:D63)</f>
        <v>0</v>
      </c>
    </row>
    <row r="64" spans="1:5" ht="24" hidden="1">
      <c r="A64" s="14" t="s">
        <v>60</v>
      </c>
      <c r="B64" s="15"/>
      <c r="C64" s="15"/>
      <c r="D64" s="15"/>
      <c r="E64" s="11">
        <f>SUM(B64:D64)</f>
        <v>0</v>
      </c>
    </row>
    <row r="65" spans="1:5" ht="24" hidden="1">
      <c r="A65" s="16" t="s">
        <v>61</v>
      </c>
      <c r="B65" s="17"/>
      <c r="C65" s="17"/>
      <c r="D65" s="17"/>
      <c r="E65" s="18">
        <f>SUM(B65:D65)</f>
        <v>0</v>
      </c>
    </row>
    <row r="66" spans="1:5" ht="24">
      <c r="A66" s="19" t="s">
        <v>62</v>
      </c>
      <c r="B66" s="20">
        <f>SUM(B9+B13+B61+B64+B65)</f>
        <v>0</v>
      </c>
      <c r="C66" s="20">
        <f>SUM(C9+C13+C61+C64+C65)</f>
        <v>0</v>
      </c>
      <c r="D66" s="20">
        <f>SUM(D9+D13+D61+D64+D65)</f>
        <v>0</v>
      </c>
      <c r="E66" s="20">
        <f>SUM(E9+E13+E61+E64+E65)</f>
        <v>0</v>
      </c>
    </row>
  </sheetData>
  <sheetProtection password="CF7C" sheet="1" objects="1" scenarios="1"/>
  <mergeCells count="3">
    <mergeCell ref="E7:E8"/>
    <mergeCell ref="A7:A8"/>
    <mergeCell ref="B7:D7"/>
  </mergeCells>
  <printOptions verticalCentered="1"/>
  <pageMargins left="0.96" right="0" top="0.26" bottom="0.32" header="0.11811023622047245" footer="0.17"/>
  <pageSetup horizontalDpi="300" verticalDpi="300" orientation="portrait" pageOrder="overThenDown" paperSize="9" scale="60" r:id="rId1"/>
  <headerFooter alignWithMargins="0">
    <oddFooter>&amp;Lหน้าที่  &amp;P  &amp;R&amp;"Arial,ตัวหนา"&amp;12 ข้อมูลจากฝ่ายงบประมาณ กองคลัง กรมปศุสัตว์ โทร 0 - 2653 - 4444 ต่อ 1643 - 1645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6"/>
  <sheetViews>
    <sheetView zoomScaleSheetLayoutView="80" workbookViewId="0" topLeftCell="A1">
      <pane xSplit="1" ySplit="8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7" sqref="A17"/>
    </sheetView>
  </sheetViews>
  <sheetFormatPr defaultColWidth="9.140625" defaultRowHeight="21.75"/>
  <cols>
    <col min="1" max="1" width="66.7109375" style="21" customWidth="1"/>
    <col min="2" max="5" width="19.7109375" style="2" customWidth="1"/>
    <col min="6" max="16384" width="9.140625" style="3" customWidth="1"/>
  </cols>
  <sheetData>
    <row r="1" ht="24">
      <c r="A1" s="1" t="s">
        <v>64</v>
      </c>
    </row>
    <row r="2" ht="24">
      <c r="A2" s="1" t="s">
        <v>63</v>
      </c>
    </row>
    <row r="3" ht="24">
      <c r="A3" s="1" t="s">
        <v>69</v>
      </c>
    </row>
    <row r="4" ht="24">
      <c r="A4" s="1" t="s">
        <v>65</v>
      </c>
    </row>
    <row r="5" ht="24">
      <c r="A5" s="4" t="s">
        <v>0</v>
      </c>
    </row>
    <row r="6" ht="24">
      <c r="A6" s="1" t="s">
        <v>67</v>
      </c>
    </row>
    <row r="7" spans="1:5" s="5" customFormat="1" ht="24">
      <c r="A7" s="24" t="s">
        <v>1</v>
      </c>
      <c r="B7" s="26" t="s">
        <v>2</v>
      </c>
      <c r="C7" s="27"/>
      <c r="D7" s="28"/>
      <c r="E7" s="22" t="s">
        <v>3</v>
      </c>
    </row>
    <row r="8" spans="1:5" s="5" customFormat="1" ht="24">
      <c r="A8" s="25"/>
      <c r="B8" s="6" t="s">
        <v>4</v>
      </c>
      <c r="C8" s="6" t="s">
        <v>5</v>
      </c>
      <c r="D8" s="6" t="s">
        <v>6</v>
      </c>
      <c r="E8" s="23"/>
    </row>
    <row r="9" spans="1:5" ht="24">
      <c r="A9" s="7" t="s">
        <v>7</v>
      </c>
      <c r="B9" s="8">
        <f>SUM(B10:B12)</f>
        <v>0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1:5" ht="24" hidden="1">
      <c r="A10" s="9" t="s">
        <v>8</v>
      </c>
      <c r="B10" s="10"/>
      <c r="C10" s="10"/>
      <c r="D10" s="10"/>
      <c r="E10" s="11">
        <f>SUM(B10:D10)</f>
        <v>0</v>
      </c>
    </row>
    <row r="11" spans="1:5" ht="24" hidden="1">
      <c r="A11" s="9" t="s">
        <v>9</v>
      </c>
      <c r="B11" s="10"/>
      <c r="C11" s="10"/>
      <c r="D11" s="10"/>
      <c r="E11" s="11">
        <f>SUM(B11:D11)</f>
        <v>0</v>
      </c>
    </row>
    <row r="12" spans="1:5" ht="24">
      <c r="A12" s="9" t="s">
        <v>10</v>
      </c>
      <c r="B12" s="10"/>
      <c r="C12" s="10"/>
      <c r="D12" s="10"/>
      <c r="E12" s="11">
        <f>SUM(B12:D12)</f>
        <v>0</v>
      </c>
    </row>
    <row r="13" spans="1:5" ht="24">
      <c r="A13" s="12" t="s">
        <v>11</v>
      </c>
      <c r="B13" s="13">
        <f>SUM(B14+B55)</f>
        <v>0</v>
      </c>
      <c r="C13" s="13">
        <f>SUM(C14+C55)</f>
        <v>0</v>
      </c>
      <c r="D13" s="13">
        <f>SUM(D14+D55)</f>
        <v>0</v>
      </c>
      <c r="E13" s="13">
        <f>SUM(E14+E55)</f>
        <v>0</v>
      </c>
    </row>
    <row r="14" spans="1:5" ht="24">
      <c r="A14" s="9" t="s">
        <v>12</v>
      </c>
      <c r="B14" s="11">
        <f>SUM(B15+B26+B39)</f>
        <v>0</v>
      </c>
      <c r="C14" s="11">
        <f>SUM(C15+C26+C39)</f>
        <v>0</v>
      </c>
      <c r="D14" s="11">
        <f>SUM(D15+D26+D39)</f>
        <v>0</v>
      </c>
      <c r="E14" s="11">
        <f>SUM(E15+E26+E39)</f>
        <v>0</v>
      </c>
    </row>
    <row r="15" spans="1:5" ht="24">
      <c r="A15" s="12" t="s">
        <v>13</v>
      </c>
      <c r="B15" s="11">
        <f>SUM(B16:B25)</f>
        <v>0</v>
      </c>
      <c r="C15" s="11">
        <f>SUM(C16:C25)</f>
        <v>0</v>
      </c>
      <c r="D15" s="11">
        <f>SUM(D16:D25)</f>
        <v>0</v>
      </c>
      <c r="E15" s="11">
        <f>SUM(E16:E25)</f>
        <v>0</v>
      </c>
    </row>
    <row r="16" spans="1:5" ht="24">
      <c r="A16" s="9" t="s">
        <v>14</v>
      </c>
      <c r="B16" s="10"/>
      <c r="C16" s="10"/>
      <c r="D16" s="10"/>
      <c r="E16" s="11">
        <f aca="true" t="shared" si="0" ref="E16:E25">SUM(B16:D16)</f>
        <v>0</v>
      </c>
    </row>
    <row r="17" spans="1:5" ht="24">
      <c r="A17" s="9" t="s">
        <v>15</v>
      </c>
      <c r="B17" s="10"/>
      <c r="C17" s="10"/>
      <c r="D17" s="10"/>
      <c r="E17" s="11">
        <f t="shared" si="0"/>
        <v>0</v>
      </c>
    </row>
    <row r="18" spans="1:5" ht="24">
      <c r="A18" s="9" t="s">
        <v>16</v>
      </c>
      <c r="B18" s="10"/>
      <c r="C18" s="10"/>
      <c r="D18" s="10"/>
      <c r="E18" s="11">
        <f t="shared" si="0"/>
        <v>0</v>
      </c>
    </row>
    <row r="19" spans="1:5" ht="24">
      <c r="A19" s="9" t="s">
        <v>17</v>
      </c>
      <c r="B19" s="10"/>
      <c r="C19" s="10"/>
      <c r="D19" s="10"/>
      <c r="E19" s="11">
        <f t="shared" si="0"/>
        <v>0</v>
      </c>
    </row>
    <row r="20" spans="1:5" ht="24">
      <c r="A20" s="9" t="s">
        <v>18</v>
      </c>
      <c r="B20" s="10"/>
      <c r="C20" s="10"/>
      <c r="D20" s="10"/>
      <c r="E20" s="11">
        <f t="shared" si="0"/>
        <v>0</v>
      </c>
    </row>
    <row r="21" spans="1:5" ht="24">
      <c r="A21" s="9" t="s">
        <v>19</v>
      </c>
      <c r="B21" s="10"/>
      <c r="C21" s="10"/>
      <c r="D21" s="10"/>
      <c r="E21" s="11">
        <f t="shared" si="0"/>
        <v>0</v>
      </c>
    </row>
    <row r="22" spans="1:5" ht="24">
      <c r="A22" s="9" t="s">
        <v>20</v>
      </c>
      <c r="B22" s="10"/>
      <c r="C22" s="10"/>
      <c r="D22" s="10"/>
      <c r="E22" s="11">
        <f t="shared" si="0"/>
        <v>0</v>
      </c>
    </row>
    <row r="23" spans="1:5" ht="24">
      <c r="A23" s="9" t="s">
        <v>21</v>
      </c>
      <c r="B23" s="10"/>
      <c r="C23" s="10"/>
      <c r="D23" s="10"/>
      <c r="E23" s="11">
        <f t="shared" si="0"/>
        <v>0</v>
      </c>
    </row>
    <row r="24" spans="1:5" ht="24">
      <c r="A24" s="9" t="s">
        <v>22</v>
      </c>
      <c r="B24" s="10"/>
      <c r="C24" s="10"/>
      <c r="D24" s="10"/>
      <c r="E24" s="11">
        <f t="shared" si="0"/>
        <v>0</v>
      </c>
    </row>
    <row r="25" spans="1:5" ht="24">
      <c r="A25" s="9" t="s">
        <v>23</v>
      </c>
      <c r="B25" s="10"/>
      <c r="C25" s="10"/>
      <c r="D25" s="10"/>
      <c r="E25" s="11">
        <f t="shared" si="0"/>
        <v>0</v>
      </c>
    </row>
    <row r="26" spans="1:5" ht="24">
      <c r="A26" s="12" t="s">
        <v>24</v>
      </c>
      <c r="B26" s="11">
        <f>SUM(B27:B38)</f>
        <v>0</v>
      </c>
      <c r="C26" s="11">
        <f>SUM(C27:C38)</f>
        <v>0</v>
      </c>
      <c r="D26" s="11">
        <f>SUM(D27:D38)</f>
        <v>0</v>
      </c>
      <c r="E26" s="11">
        <f>SUM(E27:E38)</f>
        <v>0</v>
      </c>
    </row>
    <row r="27" spans="1:5" ht="24">
      <c r="A27" s="9" t="s">
        <v>25</v>
      </c>
      <c r="B27" s="10"/>
      <c r="C27" s="10"/>
      <c r="D27" s="10"/>
      <c r="E27" s="11">
        <f aca="true" t="shared" si="1" ref="E27:E38">SUM(B27:D27)</f>
        <v>0</v>
      </c>
    </row>
    <row r="28" spans="1:5" ht="24">
      <c r="A28" s="9" t="s">
        <v>26</v>
      </c>
      <c r="B28" s="10"/>
      <c r="C28" s="10"/>
      <c r="D28" s="10"/>
      <c r="E28" s="11">
        <f t="shared" si="1"/>
        <v>0</v>
      </c>
    </row>
    <row r="29" spans="1:5" ht="24">
      <c r="A29" s="9" t="s">
        <v>27</v>
      </c>
      <c r="B29" s="10"/>
      <c r="C29" s="10"/>
      <c r="D29" s="10"/>
      <c r="E29" s="11">
        <f t="shared" si="1"/>
        <v>0</v>
      </c>
    </row>
    <row r="30" spans="1:5" ht="24">
      <c r="A30" s="9" t="s">
        <v>28</v>
      </c>
      <c r="B30" s="10"/>
      <c r="C30" s="10"/>
      <c r="D30" s="10"/>
      <c r="E30" s="11">
        <f t="shared" si="1"/>
        <v>0</v>
      </c>
    </row>
    <row r="31" spans="1:5" ht="24">
      <c r="A31" s="9" t="s">
        <v>29</v>
      </c>
      <c r="B31" s="10"/>
      <c r="C31" s="10"/>
      <c r="D31" s="10"/>
      <c r="E31" s="11">
        <f t="shared" si="1"/>
        <v>0</v>
      </c>
    </row>
    <row r="32" spans="1:5" ht="24">
      <c r="A32" s="9" t="s">
        <v>30</v>
      </c>
      <c r="B32" s="10"/>
      <c r="C32" s="10"/>
      <c r="D32" s="10"/>
      <c r="E32" s="11">
        <f t="shared" si="1"/>
        <v>0</v>
      </c>
    </row>
    <row r="33" spans="1:5" ht="24">
      <c r="A33" s="9" t="s">
        <v>31</v>
      </c>
      <c r="B33" s="10"/>
      <c r="C33" s="10"/>
      <c r="D33" s="10"/>
      <c r="E33" s="11">
        <f t="shared" si="1"/>
        <v>0</v>
      </c>
    </row>
    <row r="34" spans="1:5" ht="24">
      <c r="A34" s="9" t="s">
        <v>32</v>
      </c>
      <c r="B34" s="10"/>
      <c r="C34" s="10"/>
      <c r="D34" s="10"/>
      <c r="E34" s="11">
        <f t="shared" si="1"/>
        <v>0</v>
      </c>
    </row>
    <row r="35" spans="1:5" ht="24">
      <c r="A35" s="9" t="s">
        <v>33</v>
      </c>
      <c r="B35" s="10"/>
      <c r="C35" s="10"/>
      <c r="D35" s="10"/>
      <c r="E35" s="11">
        <f t="shared" si="1"/>
        <v>0</v>
      </c>
    </row>
    <row r="36" spans="1:5" ht="24">
      <c r="A36" s="9" t="s">
        <v>34</v>
      </c>
      <c r="B36" s="10"/>
      <c r="C36" s="10"/>
      <c r="D36" s="10"/>
      <c r="E36" s="11">
        <f t="shared" si="1"/>
        <v>0</v>
      </c>
    </row>
    <row r="37" spans="1:5" ht="24">
      <c r="A37" s="9" t="s">
        <v>35</v>
      </c>
      <c r="B37" s="10"/>
      <c r="C37" s="10"/>
      <c r="D37" s="10"/>
      <c r="E37" s="11">
        <f t="shared" si="1"/>
        <v>0</v>
      </c>
    </row>
    <row r="38" spans="1:5" ht="24">
      <c r="A38" s="9" t="s">
        <v>23</v>
      </c>
      <c r="B38" s="10"/>
      <c r="C38" s="10"/>
      <c r="D38" s="10"/>
      <c r="E38" s="11">
        <f t="shared" si="1"/>
        <v>0</v>
      </c>
    </row>
    <row r="39" spans="1:5" ht="24">
      <c r="A39" s="12" t="s">
        <v>36</v>
      </c>
      <c r="B39" s="11">
        <f>SUM(B40:B54)</f>
        <v>0</v>
      </c>
      <c r="C39" s="11">
        <f>SUM(C40:C54)</f>
        <v>0</v>
      </c>
      <c r="D39" s="11">
        <f>SUM(D40:D54)</f>
        <v>0</v>
      </c>
      <c r="E39" s="11">
        <f>SUM(E40:E54)</f>
        <v>0</v>
      </c>
    </row>
    <row r="40" spans="1:5" ht="24">
      <c r="A40" s="9" t="s">
        <v>37</v>
      </c>
      <c r="B40" s="10"/>
      <c r="C40" s="10"/>
      <c r="D40" s="10"/>
      <c r="E40" s="11">
        <f aca="true" t="shared" si="2" ref="E40:E54">SUM(B40:D40)</f>
        <v>0</v>
      </c>
    </row>
    <row r="41" spans="1:5" ht="24">
      <c r="A41" s="9" t="s">
        <v>38</v>
      </c>
      <c r="B41" s="10"/>
      <c r="C41" s="10"/>
      <c r="D41" s="10"/>
      <c r="E41" s="11">
        <f t="shared" si="2"/>
        <v>0</v>
      </c>
    </row>
    <row r="42" spans="1:5" ht="24">
      <c r="A42" s="9" t="s">
        <v>39</v>
      </c>
      <c r="B42" s="10"/>
      <c r="C42" s="10"/>
      <c r="D42" s="10"/>
      <c r="E42" s="11">
        <f t="shared" si="2"/>
        <v>0</v>
      </c>
    </row>
    <row r="43" spans="1:5" ht="24">
      <c r="A43" s="9" t="s">
        <v>40</v>
      </c>
      <c r="B43" s="10"/>
      <c r="C43" s="10"/>
      <c r="D43" s="10"/>
      <c r="E43" s="11">
        <f t="shared" si="2"/>
        <v>0</v>
      </c>
    </row>
    <row r="44" spans="1:5" ht="24">
      <c r="A44" s="9" t="s">
        <v>41</v>
      </c>
      <c r="B44" s="10"/>
      <c r="C44" s="10"/>
      <c r="D44" s="10"/>
      <c r="E44" s="11">
        <f t="shared" si="2"/>
        <v>0</v>
      </c>
    </row>
    <row r="45" spans="1:5" ht="24">
      <c r="A45" s="9" t="s">
        <v>42</v>
      </c>
      <c r="B45" s="10"/>
      <c r="C45" s="10"/>
      <c r="D45" s="10"/>
      <c r="E45" s="11">
        <f t="shared" si="2"/>
        <v>0</v>
      </c>
    </row>
    <row r="46" spans="1:5" ht="24">
      <c r="A46" s="9" t="s">
        <v>43</v>
      </c>
      <c r="B46" s="10"/>
      <c r="C46" s="10"/>
      <c r="D46" s="10"/>
      <c r="E46" s="11">
        <f t="shared" si="2"/>
        <v>0</v>
      </c>
    </row>
    <row r="47" spans="1:5" ht="24">
      <c r="A47" s="9" t="s">
        <v>44</v>
      </c>
      <c r="B47" s="10"/>
      <c r="C47" s="10"/>
      <c r="D47" s="10"/>
      <c r="E47" s="11">
        <f t="shared" si="2"/>
        <v>0</v>
      </c>
    </row>
    <row r="48" spans="1:5" ht="24">
      <c r="A48" s="9" t="s">
        <v>45</v>
      </c>
      <c r="B48" s="10"/>
      <c r="C48" s="10"/>
      <c r="D48" s="10"/>
      <c r="E48" s="11">
        <f t="shared" si="2"/>
        <v>0</v>
      </c>
    </row>
    <row r="49" spans="1:5" ht="24">
      <c r="A49" s="9" t="s">
        <v>46</v>
      </c>
      <c r="B49" s="10"/>
      <c r="C49" s="10"/>
      <c r="D49" s="10"/>
      <c r="E49" s="11">
        <f t="shared" si="2"/>
        <v>0</v>
      </c>
    </row>
    <row r="50" spans="1:5" ht="24">
      <c r="A50" s="9" t="s">
        <v>47</v>
      </c>
      <c r="B50" s="10"/>
      <c r="C50" s="10"/>
      <c r="D50" s="10"/>
      <c r="E50" s="11">
        <f t="shared" si="2"/>
        <v>0</v>
      </c>
    </row>
    <row r="51" spans="1:5" ht="24">
      <c r="A51" s="9" t="s">
        <v>48</v>
      </c>
      <c r="B51" s="10"/>
      <c r="C51" s="10"/>
      <c r="D51" s="10"/>
      <c r="E51" s="11">
        <f t="shared" si="2"/>
        <v>0</v>
      </c>
    </row>
    <row r="52" spans="1:5" ht="24">
      <c r="A52" s="9" t="s">
        <v>49</v>
      </c>
      <c r="B52" s="10"/>
      <c r="C52" s="10"/>
      <c r="D52" s="10"/>
      <c r="E52" s="11">
        <f t="shared" si="2"/>
        <v>0</v>
      </c>
    </row>
    <row r="53" spans="1:5" ht="24">
      <c r="A53" s="9" t="s">
        <v>50</v>
      </c>
      <c r="B53" s="10"/>
      <c r="C53" s="10"/>
      <c r="D53" s="10"/>
      <c r="E53" s="11">
        <f t="shared" si="2"/>
        <v>0</v>
      </c>
    </row>
    <row r="54" spans="1:5" ht="24">
      <c r="A54" s="9" t="s">
        <v>23</v>
      </c>
      <c r="B54" s="10"/>
      <c r="C54" s="10"/>
      <c r="D54" s="10"/>
      <c r="E54" s="11">
        <f t="shared" si="2"/>
        <v>0</v>
      </c>
    </row>
    <row r="55" spans="1:5" ht="24">
      <c r="A55" s="12" t="s">
        <v>51</v>
      </c>
      <c r="B55" s="11">
        <f>SUM(B56:B60)</f>
        <v>0</v>
      </c>
      <c r="C55" s="11">
        <f>SUM(C56:C60)</f>
        <v>0</v>
      </c>
      <c r="D55" s="11">
        <f>SUM(D56:D60)</f>
        <v>0</v>
      </c>
      <c r="E55" s="11">
        <f>SUM(E56:E60)</f>
        <v>0</v>
      </c>
    </row>
    <row r="56" spans="1:5" ht="24">
      <c r="A56" s="9" t="s">
        <v>52</v>
      </c>
      <c r="B56" s="10"/>
      <c r="C56" s="10"/>
      <c r="D56" s="10"/>
      <c r="E56" s="11">
        <f>SUM(B56:D56)</f>
        <v>0</v>
      </c>
    </row>
    <row r="57" spans="1:5" ht="24">
      <c r="A57" s="9" t="s">
        <v>53</v>
      </c>
      <c r="B57" s="10"/>
      <c r="C57" s="10"/>
      <c r="D57" s="10"/>
      <c r="E57" s="11">
        <f>SUM(B57:D57)</f>
        <v>0</v>
      </c>
    </row>
    <row r="58" spans="1:5" ht="24">
      <c r="A58" s="9" t="s">
        <v>54</v>
      </c>
      <c r="B58" s="10"/>
      <c r="C58" s="10"/>
      <c r="D58" s="10"/>
      <c r="E58" s="11">
        <f>SUM(B58:D58)</f>
        <v>0</v>
      </c>
    </row>
    <row r="59" spans="1:5" ht="24">
      <c r="A59" s="9" t="s">
        <v>55</v>
      </c>
      <c r="B59" s="10"/>
      <c r="C59" s="10"/>
      <c r="D59" s="10"/>
      <c r="E59" s="11">
        <f>SUM(B59:D59)</f>
        <v>0</v>
      </c>
    </row>
    <row r="60" spans="1:5" ht="24">
      <c r="A60" s="9" t="s">
        <v>56</v>
      </c>
      <c r="B60" s="10"/>
      <c r="C60" s="10"/>
      <c r="D60" s="10"/>
      <c r="E60" s="11">
        <f>SUM(B60:D60)</f>
        <v>0</v>
      </c>
    </row>
    <row r="61" spans="1:5" ht="24" hidden="1">
      <c r="A61" s="12" t="s">
        <v>57</v>
      </c>
      <c r="B61" s="13">
        <f>SUM(B62:B63)</f>
        <v>0</v>
      </c>
      <c r="C61" s="13">
        <f>SUM(C62:C63)</f>
        <v>0</v>
      </c>
      <c r="D61" s="13">
        <f>SUM(D62:D63)</f>
        <v>0</v>
      </c>
      <c r="E61" s="13">
        <f>SUM(E62:E63)</f>
        <v>0</v>
      </c>
    </row>
    <row r="62" spans="1:5" ht="24" hidden="1">
      <c r="A62" s="9" t="s">
        <v>58</v>
      </c>
      <c r="B62" s="10"/>
      <c r="C62" s="10"/>
      <c r="D62" s="10"/>
      <c r="E62" s="11">
        <f>SUM(B62:D62)</f>
        <v>0</v>
      </c>
    </row>
    <row r="63" spans="1:5" ht="24" hidden="1">
      <c r="A63" s="9" t="s">
        <v>59</v>
      </c>
      <c r="B63" s="10"/>
      <c r="C63" s="10"/>
      <c r="D63" s="10"/>
      <c r="E63" s="11">
        <f>SUM(B63:D63)</f>
        <v>0</v>
      </c>
    </row>
    <row r="64" spans="1:5" ht="24" hidden="1">
      <c r="A64" s="14" t="s">
        <v>60</v>
      </c>
      <c r="B64" s="15"/>
      <c r="C64" s="15"/>
      <c r="D64" s="15"/>
      <c r="E64" s="11">
        <f>SUM(B64:D64)</f>
        <v>0</v>
      </c>
    </row>
    <row r="65" spans="1:5" ht="24" hidden="1">
      <c r="A65" s="16" t="s">
        <v>61</v>
      </c>
      <c r="B65" s="17"/>
      <c r="C65" s="17"/>
      <c r="D65" s="17"/>
      <c r="E65" s="18">
        <f>SUM(B65:D65)</f>
        <v>0</v>
      </c>
    </row>
    <row r="66" spans="1:5" ht="24">
      <c r="A66" s="19" t="s">
        <v>62</v>
      </c>
      <c r="B66" s="20">
        <f>SUM(B9+B13+B61+B64+B65)</f>
        <v>0</v>
      </c>
      <c r="C66" s="20">
        <f>SUM(C9+C13+C61+C64+C65)</f>
        <v>0</v>
      </c>
      <c r="D66" s="20">
        <f>SUM(D9+D13+D61+D64+D65)</f>
        <v>0</v>
      </c>
      <c r="E66" s="20">
        <f>SUM(E9+E13+E61+E64+E65)</f>
        <v>0</v>
      </c>
    </row>
  </sheetData>
  <sheetProtection password="CF7C" sheet="1" objects="1" scenarios="1"/>
  <mergeCells count="3">
    <mergeCell ref="E7:E8"/>
    <mergeCell ref="A7:A8"/>
    <mergeCell ref="B7:D7"/>
  </mergeCells>
  <printOptions verticalCentered="1"/>
  <pageMargins left="0.96" right="0" top="0.26" bottom="0.32" header="0.11811023622047245" footer="0.17"/>
  <pageSetup horizontalDpi="300" verticalDpi="300" orientation="portrait" pageOrder="overThenDown" paperSize="9" scale="60" r:id="rId1"/>
  <headerFooter alignWithMargins="0">
    <oddFooter>&amp;Lหน้าที่  &amp;P  &amp;R&amp;"Arial,ตัวหนา"&amp;12 ข้อมูลจากฝ่ายงบประมาณ กองคลัง กรมปศุสัตว์ โทร 0 - 2653 - 4444 ต่อ 1643 - 1645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66"/>
  <sheetViews>
    <sheetView zoomScaleSheetLayoutView="80" workbookViewId="0" topLeftCell="A1">
      <pane xSplit="1" ySplit="8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19" sqref="B19:C19"/>
    </sheetView>
  </sheetViews>
  <sheetFormatPr defaultColWidth="9.140625" defaultRowHeight="21.75"/>
  <cols>
    <col min="1" max="1" width="66.7109375" style="21" customWidth="1"/>
    <col min="2" max="5" width="19.7109375" style="2" customWidth="1"/>
    <col min="6" max="16384" width="9.140625" style="3" customWidth="1"/>
  </cols>
  <sheetData>
    <row r="1" ht="24">
      <c r="A1" s="1" t="s">
        <v>64</v>
      </c>
    </row>
    <row r="2" ht="24">
      <c r="A2" s="1" t="s">
        <v>63</v>
      </c>
    </row>
    <row r="3" ht="24">
      <c r="A3" s="1" t="s">
        <v>69</v>
      </c>
    </row>
    <row r="4" ht="24">
      <c r="A4" s="1" t="s">
        <v>65</v>
      </c>
    </row>
    <row r="5" ht="24">
      <c r="A5" s="4" t="s">
        <v>0</v>
      </c>
    </row>
    <row r="6" ht="24">
      <c r="A6" s="1" t="s">
        <v>68</v>
      </c>
    </row>
    <row r="7" spans="1:5" s="5" customFormat="1" ht="24">
      <c r="A7" s="24" t="s">
        <v>1</v>
      </c>
      <c r="B7" s="26" t="s">
        <v>2</v>
      </c>
      <c r="C7" s="27"/>
      <c r="D7" s="28"/>
      <c r="E7" s="22" t="s">
        <v>3</v>
      </c>
    </row>
    <row r="8" spans="1:5" s="5" customFormat="1" ht="24">
      <c r="A8" s="25"/>
      <c r="B8" s="6" t="s">
        <v>4</v>
      </c>
      <c r="C8" s="6" t="s">
        <v>5</v>
      </c>
      <c r="D8" s="6" t="s">
        <v>6</v>
      </c>
      <c r="E8" s="23"/>
    </row>
    <row r="9" spans="1:5" ht="24">
      <c r="A9" s="7" t="s">
        <v>7</v>
      </c>
      <c r="B9" s="8">
        <f>SUM(B10:B12)</f>
        <v>0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1:5" ht="24" hidden="1">
      <c r="A10" s="9" t="s">
        <v>8</v>
      </c>
      <c r="B10" s="10"/>
      <c r="C10" s="10"/>
      <c r="D10" s="10"/>
      <c r="E10" s="11">
        <f>SUM(B10:D10)</f>
        <v>0</v>
      </c>
    </row>
    <row r="11" spans="1:5" ht="24" hidden="1">
      <c r="A11" s="9" t="s">
        <v>9</v>
      </c>
      <c r="B11" s="10"/>
      <c r="C11" s="10"/>
      <c r="D11" s="10"/>
      <c r="E11" s="11">
        <f>SUM(B11:D11)</f>
        <v>0</v>
      </c>
    </row>
    <row r="12" spans="1:5" ht="24">
      <c r="A12" s="9" t="s">
        <v>10</v>
      </c>
      <c r="B12" s="10"/>
      <c r="C12" s="10"/>
      <c r="D12" s="10"/>
      <c r="E12" s="11">
        <f>SUM(B12:D12)</f>
        <v>0</v>
      </c>
    </row>
    <row r="13" spans="1:5" ht="24">
      <c r="A13" s="12" t="s">
        <v>11</v>
      </c>
      <c r="B13" s="13">
        <f>SUM(B14+B55)</f>
        <v>0</v>
      </c>
      <c r="C13" s="13">
        <f>SUM(C14+C55)</f>
        <v>0</v>
      </c>
      <c r="D13" s="13">
        <f>SUM(D14+D55)</f>
        <v>0</v>
      </c>
      <c r="E13" s="13">
        <f>SUM(E14+E55)</f>
        <v>0</v>
      </c>
    </row>
    <row r="14" spans="1:5" ht="24">
      <c r="A14" s="9" t="s">
        <v>12</v>
      </c>
      <c r="B14" s="11">
        <f>SUM(B15+B26+B39)</f>
        <v>0</v>
      </c>
      <c r="C14" s="11">
        <f>SUM(C15+C26+C39)</f>
        <v>0</v>
      </c>
      <c r="D14" s="11">
        <f>SUM(D15+D26+D39)</f>
        <v>0</v>
      </c>
      <c r="E14" s="11">
        <f>SUM(E15+E26+E39)</f>
        <v>0</v>
      </c>
    </row>
    <row r="15" spans="1:5" ht="24">
      <c r="A15" s="12" t="s">
        <v>13</v>
      </c>
      <c r="B15" s="11">
        <f>SUM(B16:B25)</f>
        <v>0</v>
      </c>
      <c r="C15" s="11">
        <f>SUM(C16:C25)</f>
        <v>0</v>
      </c>
      <c r="D15" s="11">
        <f>SUM(D16:D25)</f>
        <v>0</v>
      </c>
      <c r="E15" s="11">
        <f>SUM(E16:E25)</f>
        <v>0</v>
      </c>
    </row>
    <row r="16" spans="1:5" ht="24">
      <c r="A16" s="9" t="s">
        <v>14</v>
      </c>
      <c r="B16" s="10"/>
      <c r="C16" s="10"/>
      <c r="D16" s="10"/>
      <c r="E16" s="11">
        <f aca="true" t="shared" si="0" ref="E16:E25">SUM(B16:D16)</f>
        <v>0</v>
      </c>
    </row>
    <row r="17" spans="1:5" ht="24">
      <c r="A17" s="9" t="s">
        <v>15</v>
      </c>
      <c r="B17" s="10"/>
      <c r="C17" s="10"/>
      <c r="D17" s="10"/>
      <c r="E17" s="11">
        <f t="shared" si="0"/>
        <v>0</v>
      </c>
    </row>
    <row r="18" spans="1:5" ht="24">
      <c r="A18" s="9" t="s">
        <v>16</v>
      </c>
      <c r="B18" s="10"/>
      <c r="C18" s="10"/>
      <c r="D18" s="10"/>
      <c r="E18" s="11">
        <f t="shared" si="0"/>
        <v>0</v>
      </c>
    </row>
    <row r="19" spans="1:5" ht="24">
      <c r="A19" s="9" t="s">
        <v>17</v>
      </c>
      <c r="B19" s="10"/>
      <c r="C19" s="10"/>
      <c r="D19" s="10"/>
      <c r="E19" s="11">
        <f t="shared" si="0"/>
        <v>0</v>
      </c>
    </row>
    <row r="20" spans="1:5" ht="24">
      <c r="A20" s="9" t="s">
        <v>18</v>
      </c>
      <c r="B20" s="10"/>
      <c r="C20" s="10"/>
      <c r="D20" s="10"/>
      <c r="E20" s="11">
        <f t="shared" si="0"/>
        <v>0</v>
      </c>
    </row>
    <row r="21" spans="1:5" ht="24">
      <c r="A21" s="9" t="s">
        <v>19</v>
      </c>
      <c r="B21" s="10"/>
      <c r="C21" s="10"/>
      <c r="D21" s="10"/>
      <c r="E21" s="11">
        <f t="shared" si="0"/>
        <v>0</v>
      </c>
    </row>
    <row r="22" spans="1:5" ht="24">
      <c r="A22" s="9" t="s">
        <v>20</v>
      </c>
      <c r="B22" s="10"/>
      <c r="C22" s="10"/>
      <c r="D22" s="10"/>
      <c r="E22" s="11">
        <f t="shared" si="0"/>
        <v>0</v>
      </c>
    </row>
    <row r="23" spans="1:5" ht="24">
      <c r="A23" s="9" t="s">
        <v>21</v>
      </c>
      <c r="B23" s="10"/>
      <c r="C23" s="10"/>
      <c r="D23" s="10"/>
      <c r="E23" s="11">
        <f t="shared" si="0"/>
        <v>0</v>
      </c>
    </row>
    <row r="24" spans="1:5" ht="24">
      <c r="A24" s="9" t="s">
        <v>22</v>
      </c>
      <c r="B24" s="10"/>
      <c r="C24" s="10"/>
      <c r="D24" s="10"/>
      <c r="E24" s="11">
        <f t="shared" si="0"/>
        <v>0</v>
      </c>
    </row>
    <row r="25" spans="1:5" ht="24">
      <c r="A25" s="9" t="s">
        <v>23</v>
      </c>
      <c r="B25" s="10"/>
      <c r="C25" s="10"/>
      <c r="D25" s="10"/>
      <c r="E25" s="11">
        <f t="shared" si="0"/>
        <v>0</v>
      </c>
    </row>
    <row r="26" spans="1:5" ht="24">
      <c r="A26" s="12" t="s">
        <v>24</v>
      </c>
      <c r="B26" s="11">
        <f>SUM(B27:B38)</f>
        <v>0</v>
      </c>
      <c r="C26" s="11">
        <f>SUM(C27:C38)</f>
        <v>0</v>
      </c>
      <c r="D26" s="11">
        <f>SUM(D27:D38)</f>
        <v>0</v>
      </c>
      <c r="E26" s="11">
        <f>SUM(E27:E38)</f>
        <v>0</v>
      </c>
    </row>
    <row r="27" spans="1:5" ht="24">
      <c r="A27" s="9" t="s">
        <v>25</v>
      </c>
      <c r="B27" s="10"/>
      <c r="C27" s="10"/>
      <c r="D27" s="10"/>
      <c r="E27" s="11">
        <f aca="true" t="shared" si="1" ref="E27:E38">SUM(B27:D27)</f>
        <v>0</v>
      </c>
    </row>
    <row r="28" spans="1:5" ht="24">
      <c r="A28" s="9" t="s">
        <v>26</v>
      </c>
      <c r="B28" s="10"/>
      <c r="C28" s="10"/>
      <c r="D28" s="10"/>
      <c r="E28" s="11">
        <f t="shared" si="1"/>
        <v>0</v>
      </c>
    </row>
    <row r="29" spans="1:5" ht="24">
      <c r="A29" s="9" t="s">
        <v>27</v>
      </c>
      <c r="B29" s="10"/>
      <c r="C29" s="10"/>
      <c r="D29" s="10"/>
      <c r="E29" s="11">
        <f t="shared" si="1"/>
        <v>0</v>
      </c>
    </row>
    <row r="30" spans="1:5" ht="24">
      <c r="A30" s="9" t="s">
        <v>28</v>
      </c>
      <c r="B30" s="10"/>
      <c r="C30" s="10"/>
      <c r="D30" s="10"/>
      <c r="E30" s="11">
        <f t="shared" si="1"/>
        <v>0</v>
      </c>
    </row>
    <row r="31" spans="1:5" ht="24">
      <c r="A31" s="9" t="s">
        <v>29</v>
      </c>
      <c r="B31" s="10"/>
      <c r="C31" s="10"/>
      <c r="D31" s="10"/>
      <c r="E31" s="11">
        <f t="shared" si="1"/>
        <v>0</v>
      </c>
    </row>
    <row r="32" spans="1:5" ht="24">
      <c r="A32" s="9" t="s">
        <v>30</v>
      </c>
      <c r="B32" s="10"/>
      <c r="C32" s="10"/>
      <c r="D32" s="10"/>
      <c r="E32" s="11">
        <f t="shared" si="1"/>
        <v>0</v>
      </c>
    </row>
    <row r="33" spans="1:5" ht="24">
      <c r="A33" s="9" t="s">
        <v>31</v>
      </c>
      <c r="B33" s="10"/>
      <c r="C33" s="10"/>
      <c r="D33" s="10"/>
      <c r="E33" s="11">
        <f t="shared" si="1"/>
        <v>0</v>
      </c>
    </row>
    <row r="34" spans="1:5" ht="24">
      <c r="A34" s="9" t="s">
        <v>32</v>
      </c>
      <c r="B34" s="10"/>
      <c r="C34" s="10"/>
      <c r="D34" s="10"/>
      <c r="E34" s="11">
        <f t="shared" si="1"/>
        <v>0</v>
      </c>
    </row>
    <row r="35" spans="1:5" ht="24">
      <c r="A35" s="9" t="s">
        <v>33</v>
      </c>
      <c r="B35" s="10"/>
      <c r="C35" s="10"/>
      <c r="D35" s="10"/>
      <c r="E35" s="11">
        <f t="shared" si="1"/>
        <v>0</v>
      </c>
    </row>
    <row r="36" spans="1:5" ht="24">
      <c r="A36" s="9" t="s">
        <v>34</v>
      </c>
      <c r="B36" s="10"/>
      <c r="C36" s="10"/>
      <c r="D36" s="10"/>
      <c r="E36" s="11">
        <f t="shared" si="1"/>
        <v>0</v>
      </c>
    </row>
    <row r="37" spans="1:5" ht="24">
      <c r="A37" s="9" t="s">
        <v>35</v>
      </c>
      <c r="B37" s="10"/>
      <c r="C37" s="10"/>
      <c r="D37" s="10"/>
      <c r="E37" s="11">
        <f t="shared" si="1"/>
        <v>0</v>
      </c>
    </row>
    <row r="38" spans="1:5" ht="24">
      <c r="A38" s="9" t="s">
        <v>23</v>
      </c>
      <c r="B38" s="10"/>
      <c r="C38" s="10"/>
      <c r="D38" s="10"/>
      <c r="E38" s="11">
        <f t="shared" si="1"/>
        <v>0</v>
      </c>
    </row>
    <row r="39" spans="1:5" ht="24">
      <c r="A39" s="12" t="s">
        <v>36</v>
      </c>
      <c r="B39" s="11">
        <f>SUM(B40:B54)</f>
        <v>0</v>
      </c>
      <c r="C39" s="11">
        <f>SUM(C40:C54)</f>
        <v>0</v>
      </c>
      <c r="D39" s="11">
        <f>SUM(D40:D54)</f>
        <v>0</v>
      </c>
      <c r="E39" s="11">
        <f>SUM(E40:E54)</f>
        <v>0</v>
      </c>
    </row>
    <row r="40" spans="1:5" ht="24">
      <c r="A40" s="9" t="s">
        <v>37</v>
      </c>
      <c r="B40" s="10"/>
      <c r="C40" s="10"/>
      <c r="D40" s="10"/>
      <c r="E40" s="11">
        <f aca="true" t="shared" si="2" ref="E40:E54">SUM(B40:D40)</f>
        <v>0</v>
      </c>
    </row>
    <row r="41" spans="1:5" ht="24">
      <c r="A41" s="9" t="s">
        <v>38</v>
      </c>
      <c r="B41" s="10"/>
      <c r="C41" s="10"/>
      <c r="D41" s="10"/>
      <c r="E41" s="11">
        <f t="shared" si="2"/>
        <v>0</v>
      </c>
    </row>
    <row r="42" spans="1:5" ht="24">
      <c r="A42" s="9" t="s">
        <v>39</v>
      </c>
      <c r="B42" s="10"/>
      <c r="C42" s="10"/>
      <c r="D42" s="10"/>
      <c r="E42" s="11">
        <f t="shared" si="2"/>
        <v>0</v>
      </c>
    </row>
    <row r="43" spans="1:5" ht="24">
      <c r="A43" s="9" t="s">
        <v>40</v>
      </c>
      <c r="B43" s="10"/>
      <c r="C43" s="10"/>
      <c r="D43" s="10"/>
      <c r="E43" s="11">
        <f t="shared" si="2"/>
        <v>0</v>
      </c>
    </row>
    <row r="44" spans="1:5" ht="24">
      <c r="A44" s="9" t="s">
        <v>41</v>
      </c>
      <c r="B44" s="10"/>
      <c r="C44" s="10"/>
      <c r="D44" s="10"/>
      <c r="E44" s="11">
        <f t="shared" si="2"/>
        <v>0</v>
      </c>
    </row>
    <row r="45" spans="1:5" ht="24">
      <c r="A45" s="9" t="s">
        <v>42</v>
      </c>
      <c r="B45" s="10"/>
      <c r="C45" s="10"/>
      <c r="D45" s="10"/>
      <c r="E45" s="11">
        <f t="shared" si="2"/>
        <v>0</v>
      </c>
    </row>
    <row r="46" spans="1:5" ht="24">
      <c r="A46" s="9" t="s">
        <v>43</v>
      </c>
      <c r="B46" s="10"/>
      <c r="C46" s="10"/>
      <c r="D46" s="10"/>
      <c r="E46" s="11">
        <f t="shared" si="2"/>
        <v>0</v>
      </c>
    </row>
    <row r="47" spans="1:5" ht="24">
      <c r="A47" s="9" t="s">
        <v>44</v>
      </c>
      <c r="B47" s="10"/>
      <c r="C47" s="10"/>
      <c r="D47" s="10"/>
      <c r="E47" s="11">
        <f t="shared" si="2"/>
        <v>0</v>
      </c>
    </row>
    <row r="48" spans="1:5" ht="24">
      <c r="A48" s="9" t="s">
        <v>45</v>
      </c>
      <c r="B48" s="10"/>
      <c r="C48" s="10"/>
      <c r="D48" s="10"/>
      <c r="E48" s="11">
        <f t="shared" si="2"/>
        <v>0</v>
      </c>
    </row>
    <row r="49" spans="1:5" ht="24">
      <c r="A49" s="9" t="s">
        <v>46</v>
      </c>
      <c r="B49" s="10"/>
      <c r="C49" s="10"/>
      <c r="D49" s="10"/>
      <c r="E49" s="11">
        <f t="shared" si="2"/>
        <v>0</v>
      </c>
    </row>
    <row r="50" spans="1:5" ht="24">
      <c r="A50" s="9" t="s">
        <v>47</v>
      </c>
      <c r="B50" s="10"/>
      <c r="C50" s="10"/>
      <c r="D50" s="10"/>
      <c r="E50" s="11">
        <f t="shared" si="2"/>
        <v>0</v>
      </c>
    </row>
    <row r="51" spans="1:5" ht="24">
      <c r="A51" s="9" t="s">
        <v>48</v>
      </c>
      <c r="B51" s="10"/>
      <c r="C51" s="10"/>
      <c r="D51" s="10"/>
      <c r="E51" s="11">
        <f t="shared" si="2"/>
        <v>0</v>
      </c>
    </row>
    <row r="52" spans="1:5" ht="24">
      <c r="A52" s="9" t="s">
        <v>49</v>
      </c>
      <c r="B52" s="10"/>
      <c r="C52" s="10"/>
      <c r="D52" s="10"/>
      <c r="E52" s="11">
        <f t="shared" si="2"/>
        <v>0</v>
      </c>
    </row>
    <row r="53" spans="1:5" ht="24">
      <c r="A53" s="9" t="s">
        <v>50</v>
      </c>
      <c r="B53" s="10"/>
      <c r="C53" s="10"/>
      <c r="D53" s="10"/>
      <c r="E53" s="11">
        <f t="shared" si="2"/>
        <v>0</v>
      </c>
    </row>
    <row r="54" spans="1:5" ht="24">
      <c r="A54" s="9" t="s">
        <v>23</v>
      </c>
      <c r="B54" s="10"/>
      <c r="C54" s="10"/>
      <c r="D54" s="10"/>
      <c r="E54" s="11">
        <f t="shared" si="2"/>
        <v>0</v>
      </c>
    </row>
    <row r="55" spans="1:5" ht="24">
      <c r="A55" s="12" t="s">
        <v>51</v>
      </c>
      <c r="B55" s="11">
        <f>SUM(B56:B60)</f>
        <v>0</v>
      </c>
      <c r="C55" s="11">
        <f>SUM(C56:C60)</f>
        <v>0</v>
      </c>
      <c r="D55" s="11">
        <f>SUM(D56:D60)</f>
        <v>0</v>
      </c>
      <c r="E55" s="11">
        <f>SUM(E56:E60)</f>
        <v>0</v>
      </c>
    </row>
    <row r="56" spans="1:5" ht="24">
      <c r="A56" s="9" t="s">
        <v>52</v>
      </c>
      <c r="B56" s="10"/>
      <c r="C56" s="10"/>
      <c r="D56" s="10"/>
      <c r="E56" s="11">
        <f>SUM(B56:D56)</f>
        <v>0</v>
      </c>
    </row>
    <row r="57" spans="1:5" ht="24">
      <c r="A57" s="9" t="s">
        <v>53</v>
      </c>
      <c r="B57" s="10"/>
      <c r="C57" s="10"/>
      <c r="D57" s="10"/>
      <c r="E57" s="11">
        <f>SUM(B57:D57)</f>
        <v>0</v>
      </c>
    </row>
    <row r="58" spans="1:5" ht="24">
      <c r="A58" s="9" t="s">
        <v>54</v>
      </c>
      <c r="B58" s="10"/>
      <c r="C58" s="10"/>
      <c r="D58" s="10"/>
      <c r="E58" s="11">
        <f>SUM(B58:D58)</f>
        <v>0</v>
      </c>
    </row>
    <row r="59" spans="1:5" ht="24">
      <c r="A59" s="9" t="s">
        <v>55</v>
      </c>
      <c r="B59" s="10"/>
      <c r="C59" s="10"/>
      <c r="D59" s="10"/>
      <c r="E59" s="11">
        <f>SUM(B59:D59)</f>
        <v>0</v>
      </c>
    </row>
    <row r="60" spans="1:5" ht="24">
      <c r="A60" s="9" t="s">
        <v>56</v>
      </c>
      <c r="B60" s="10"/>
      <c r="C60" s="10"/>
      <c r="D60" s="10"/>
      <c r="E60" s="11">
        <f>SUM(B60:D60)</f>
        <v>0</v>
      </c>
    </row>
    <row r="61" spans="1:5" ht="24" hidden="1">
      <c r="A61" s="12" t="s">
        <v>57</v>
      </c>
      <c r="B61" s="13">
        <f>SUM(B62:B63)</f>
        <v>0</v>
      </c>
      <c r="C61" s="13">
        <f>SUM(C62:C63)</f>
        <v>0</v>
      </c>
      <c r="D61" s="13">
        <f>SUM(D62:D63)</f>
        <v>0</v>
      </c>
      <c r="E61" s="13">
        <f>SUM(E62:E63)</f>
        <v>0</v>
      </c>
    </row>
    <row r="62" spans="1:5" ht="24" hidden="1">
      <c r="A62" s="9" t="s">
        <v>58</v>
      </c>
      <c r="B62" s="10"/>
      <c r="C62" s="10"/>
      <c r="D62" s="10"/>
      <c r="E62" s="11">
        <f>SUM(B62:D62)</f>
        <v>0</v>
      </c>
    </row>
    <row r="63" spans="1:5" ht="24" hidden="1">
      <c r="A63" s="9" t="s">
        <v>59</v>
      </c>
      <c r="B63" s="10"/>
      <c r="C63" s="10"/>
      <c r="D63" s="10"/>
      <c r="E63" s="11">
        <f>SUM(B63:D63)</f>
        <v>0</v>
      </c>
    </row>
    <row r="64" spans="1:5" ht="24" hidden="1">
      <c r="A64" s="14" t="s">
        <v>60</v>
      </c>
      <c r="B64" s="15"/>
      <c r="C64" s="15"/>
      <c r="D64" s="15"/>
      <c r="E64" s="11">
        <f>SUM(B64:D64)</f>
        <v>0</v>
      </c>
    </row>
    <row r="65" spans="1:5" ht="24" hidden="1">
      <c r="A65" s="16" t="s">
        <v>61</v>
      </c>
      <c r="B65" s="17"/>
      <c r="C65" s="17"/>
      <c r="D65" s="17"/>
      <c r="E65" s="18">
        <f>SUM(B65:D65)</f>
        <v>0</v>
      </c>
    </row>
    <row r="66" spans="1:5" ht="24">
      <c r="A66" s="19" t="s">
        <v>62</v>
      </c>
      <c r="B66" s="20">
        <f>SUM(B9+B13+B61+B64+B65)</f>
        <v>0</v>
      </c>
      <c r="C66" s="20">
        <f>SUM(C9+C13+C61+C64+C65)</f>
        <v>0</v>
      </c>
      <c r="D66" s="20">
        <f>SUM(D9+D13+D61+D64+D65)</f>
        <v>0</v>
      </c>
      <c r="E66" s="20">
        <f>SUM(E9+E13+E61+E64+E65)</f>
        <v>0</v>
      </c>
    </row>
  </sheetData>
  <sheetProtection password="CF7C" sheet="1" objects="1" scenarios="1"/>
  <mergeCells count="3">
    <mergeCell ref="E7:E8"/>
    <mergeCell ref="A7:A8"/>
    <mergeCell ref="B7:D7"/>
  </mergeCells>
  <printOptions verticalCentered="1"/>
  <pageMargins left="0.96" right="0" top="0.26" bottom="0.32" header="0.11811023622047245" footer="0.17"/>
  <pageSetup horizontalDpi="300" verticalDpi="300" orientation="portrait" pageOrder="overThenDown" paperSize="9" scale="60" r:id="rId1"/>
  <headerFooter alignWithMargins="0">
    <oddFooter>&amp;Lหน้าที่  &amp;P  &amp;R&amp;"Arial,ตัวหนา"&amp;12 ข้อมูลจากฝ่ายงบประมาณ กองคลัง กรมปศุสัตว์ โทร 0 - 2653 - 4444 ต่อ 1643 - 1645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E66"/>
  <sheetViews>
    <sheetView tabSelected="1" zoomScaleSheetLayoutView="80" workbookViewId="0" topLeftCell="A1">
      <pane xSplit="1" ySplit="8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8" sqref="A18"/>
    </sheetView>
  </sheetViews>
  <sheetFormatPr defaultColWidth="9.140625" defaultRowHeight="21.75"/>
  <cols>
    <col min="1" max="1" width="66.7109375" style="21" customWidth="1"/>
    <col min="2" max="5" width="19.7109375" style="2" customWidth="1"/>
    <col min="6" max="16384" width="9.140625" style="3" customWidth="1"/>
  </cols>
  <sheetData>
    <row r="1" ht="24">
      <c r="A1" s="1" t="s">
        <v>64</v>
      </c>
    </row>
    <row r="2" ht="24">
      <c r="A2" s="1" t="s">
        <v>63</v>
      </c>
    </row>
    <row r="3" ht="24">
      <c r="A3" s="1" t="s">
        <v>69</v>
      </c>
    </row>
    <row r="4" ht="24">
      <c r="A4" s="1" t="s">
        <v>65</v>
      </c>
    </row>
    <row r="5" ht="24">
      <c r="A5" s="4" t="s">
        <v>0</v>
      </c>
    </row>
    <row r="6" ht="24">
      <c r="A6" s="1"/>
    </row>
    <row r="7" spans="1:5" s="5" customFormat="1" ht="24">
      <c r="A7" s="24" t="s">
        <v>1</v>
      </c>
      <c r="B7" s="26" t="s">
        <v>2</v>
      </c>
      <c r="C7" s="27"/>
      <c r="D7" s="28"/>
      <c r="E7" s="22" t="s">
        <v>3</v>
      </c>
    </row>
    <row r="8" spans="1:5" s="5" customFormat="1" ht="24">
      <c r="A8" s="25"/>
      <c r="B8" s="6" t="s">
        <v>4</v>
      </c>
      <c r="C8" s="6" t="s">
        <v>5</v>
      </c>
      <c r="D8" s="6" t="s">
        <v>6</v>
      </c>
      <c r="E8" s="23"/>
    </row>
    <row r="9" spans="1:5" ht="24">
      <c r="A9" s="7" t="s">
        <v>7</v>
      </c>
      <c r="B9" s="8">
        <f>SUM(B10:B12)</f>
        <v>0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1:5" ht="24" hidden="1">
      <c r="A10" s="9" t="s">
        <v>8</v>
      </c>
      <c r="B10" s="10"/>
      <c r="C10" s="10"/>
      <c r="D10" s="10"/>
      <c r="E10" s="11">
        <f>SUM(B10:D10)</f>
        <v>0</v>
      </c>
    </row>
    <row r="11" spans="1:5" ht="24" hidden="1">
      <c r="A11" s="9" t="s">
        <v>9</v>
      </c>
      <c r="B11" s="10"/>
      <c r="C11" s="10"/>
      <c r="D11" s="10"/>
      <c r="E11" s="11">
        <f>SUM(B11:D11)</f>
        <v>0</v>
      </c>
    </row>
    <row r="12" spans="1:5" ht="24">
      <c r="A12" s="9" t="s">
        <v>10</v>
      </c>
      <c r="B12" s="10">
        <f>SUM('กิจกรรมฯ การโคเนื้อ'!B12+'กิจกรรมฯ การเลี้ยงแพะ'!B12+'กิจกรรมฯ การเลี้ยงสัตว์ปีก'!B12)</f>
        <v>0</v>
      </c>
      <c r="C12" s="10">
        <f>SUM('กิจกรรมฯ การโคเนื้อ'!C12+'กิจกรรมฯ การเลี้ยงแพะ'!C12+'กิจกรรมฯ การเลี้ยงสัตว์ปีก'!C12)</f>
        <v>0</v>
      </c>
      <c r="D12" s="10">
        <f>SUM('กิจกรรมฯ การโคเนื้อ'!D12+'กิจกรรมฯ การเลี้ยงแพะ'!D12+'กิจกรรมฯ การเลี้ยงสัตว์ปีก'!D12)</f>
        <v>0</v>
      </c>
      <c r="E12" s="11">
        <f>SUM(B12:D12)</f>
        <v>0</v>
      </c>
    </row>
    <row r="13" spans="1:5" ht="24">
      <c r="A13" s="12" t="s">
        <v>11</v>
      </c>
      <c r="B13" s="13">
        <f>SUM(B14+B55)</f>
        <v>0</v>
      </c>
      <c r="C13" s="13">
        <f>SUM(C14+C55)</f>
        <v>0</v>
      </c>
      <c r="D13" s="13">
        <f>SUM(D14+D55)</f>
        <v>0</v>
      </c>
      <c r="E13" s="13">
        <f>SUM(E14+E55)</f>
        <v>0</v>
      </c>
    </row>
    <row r="14" spans="1:5" ht="24">
      <c r="A14" s="9" t="s">
        <v>12</v>
      </c>
      <c r="B14" s="11">
        <f>SUM(B15+B26+B39)</f>
        <v>0</v>
      </c>
      <c r="C14" s="11">
        <f>SUM(C15+C26+C39)</f>
        <v>0</v>
      </c>
      <c r="D14" s="11">
        <f>SUM(D15+D26+D39)</f>
        <v>0</v>
      </c>
      <c r="E14" s="11">
        <f>SUM(E15+E26+E39)</f>
        <v>0</v>
      </c>
    </row>
    <row r="15" spans="1:5" ht="24">
      <c r="A15" s="12" t="s">
        <v>13</v>
      </c>
      <c r="B15" s="11">
        <f>SUM(B16:B25)</f>
        <v>0</v>
      </c>
      <c r="C15" s="11">
        <f>SUM(C16:C25)</f>
        <v>0</v>
      </c>
      <c r="D15" s="11">
        <f>SUM(D16:D25)</f>
        <v>0</v>
      </c>
      <c r="E15" s="11">
        <f>SUM(E16:E25)</f>
        <v>0</v>
      </c>
    </row>
    <row r="16" spans="1:5" ht="24">
      <c r="A16" s="9" t="s">
        <v>14</v>
      </c>
      <c r="B16" s="10">
        <f>SUM('กิจกรรมฯ การโคเนื้อ'!B16+'กิจกรรมฯ การเลี้ยงแพะ'!B16+'กิจกรรมฯ การเลี้ยงสัตว์ปีก'!B16)</f>
        <v>0</v>
      </c>
      <c r="C16" s="10">
        <f>SUM('กิจกรรมฯ การโคเนื้อ'!C16+'กิจกรรมฯ การเลี้ยงแพะ'!C16+'กิจกรรมฯ การเลี้ยงสัตว์ปีก'!C16)</f>
        <v>0</v>
      </c>
      <c r="D16" s="10">
        <f>SUM('กิจกรรมฯ การโคเนื้อ'!D16+'กิจกรรมฯ การเลี้ยงแพะ'!D16+'กิจกรรมฯ การเลี้ยงสัตว์ปีก'!D16)</f>
        <v>0</v>
      </c>
      <c r="E16" s="11">
        <f aca="true" t="shared" si="0" ref="E16:E25">SUM(B16:D16)</f>
        <v>0</v>
      </c>
    </row>
    <row r="17" spans="1:5" ht="24">
      <c r="A17" s="9" t="s">
        <v>15</v>
      </c>
      <c r="B17" s="10">
        <f>SUM('กิจกรรมฯ การโคเนื้อ'!B17+'กิจกรรมฯ การเลี้ยงแพะ'!B17+'กิจกรรมฯ การเลี้ยงสัตว์ปีก'!B17)</f>
        <v>0</v>
      </c>
      <c r="C17" s="10">
        <f>SUM('กิจกรรมฯ การโคเนื้อ'!C17+'กิจกรรมฯ การเลี้ยงแพะ'!C17+'กิจกรรมฯ การเลี้ยงสัตว์ปีก'!C17)</f>
        <v>0</v>
      </c>
      <c r="D17" s="10">
        <f>SUM('กิจกรรมฯ การโคเนื้อ'!D17+'กิจกรรมฯ การเลี้ยงแพะ'!D17+'กิจกรรมฯ การเลี้ยงสัตว์ปีก'!D17)</f>
        <v>0</v>
      </c>
      <c r="E17" s="11">
        <f t="shared" si="0"/>
        <v>0</v>
      </c>
    </row>
    <row r="18" spans="1:5" ht="24">
      <c r="A18" s="9" t="s">
        <v>16</v>
      </c>
      <c r="B18" s="10">
        <f>SUM('กิจกรรมฯ การโคเนื้อ'!B18+'กิจกรรมฯ การเลี้ยงแพะ'!B18+'กิจกรรมฯ การเลี้ยงสัตว์ปีก'!B18)</f>
        <v>0</v>
      </c>
      <c r="C18" s="10">
        <f>SUM('กิจกรรมฯ การโคเนื้อ'!C18+'กิจกรรมฯ การเลี้ยงแพะ'!C18+'กิจกรรมฯ การเลี้ยงสัตว์ปีก'!C18)</f>
        <v>0</v>
      </c>
      <c r="D18" s="10">
        <f>SUM('กิจกรรมฯ การโคเนื้อ'!D18+'กิจกรรมฯ การเลี้ยงแพะ'!D18+'กิจกรรมฯ การเลี้ยงสัตว์ปีก'!D18)</f>
        <v>0</v>
      </c>
      <c r="E18" s="11">
        <f t="shared" si="0"/>
        <v>0</v>
      </c>
    </row>
    <row r="19" spans="1:5" ht="24">
      <c r="A19" s="9" t="s">
        <v>17</v>
      </c>
      <c r="B19" s="10">
        <f>SUM('กิจกรรมฯ การโคเนื้อ'!B19+'กิจกรรมฯ การเลี้ยงแพะ'!B19+'กิจกรรมฯ การเลี้ยงสัตว์ปีก'!B19)</f>
        <v>0</v>
      </c>
      <c r="C19" s="10">
        <f>SUM('กิจกรรมฯ การโคเนื้อ'!C19+'กิจกรรมฯ การเลี้ยงแพะ'!C19+'กิจกรรมฯ การเลี้ยงสัตว์ปีก'!C19)</f>
        <v>0</v>
      </c>
      <c r="D19" s="10">
        <f>SUM('กิจกรรมฯ การโคเนื้อ'!D19+'กิจกรรมฯ การเลี้ยงแพะ'!D19+'กิจกรรมฯ การเลี้ยงสัตว์ปีก'!D19)</f>
        <v>0</v>
      </c>
      <c r="E19" s="11">
        <f t="shared" si="0"/>
        <v>0</v>
      </c>
    </row>
    <row r="20" spans="1:5" ht="24">
      <c r="A20" s="9" t="s">
        <v>18</v>
      </c>
      <c r="B20" s="10">
        <f>SUM('กิจกรรมฯ การโคเนื้อ'!B20+'กิจกรรมฯ การเลี้ยงแพะ'!B20+'กิจกรรมฯ การเลี้ยงสัตว์ปีก'!B20)</f>
        <v>0</v>
      </c>
      <c r="C20" s="10">
        <f>SUM('กิจกรรมฯ การโคเนื้อ'!C20+'กิจกรรมฯ การเลี้ยงแพะ'!C20+'กิจกรรมฯ การเลี้ยงสัตว์ปีก'!C20)</f>
        <v>0</v>
      </c>
      <c r="D20" s="10">
        <f>SUM('กิจกรรมฯ การโคเนื้อ'!D20+'กิจกรรมฯ การเลี้ยงแพะ'!D20+'กิจกรรมฯ การเลี้ยงสัตว์ปีก'!D20)</f>
        <v>0</v>
      </c>
      <c r="E20" s="11">
        <f t="shared" si="0"/>
        <v>0</v>
      </c>
    </row>
    <row r="21" spans="1:5" ht="24">
      <c r="A21" s="9" t="s">
        <v>19</v>
      </c>
      <c r="B21" s="10">
        <f>SUM('กิจกรรมฯ การโคเนื้อ'!B21+'กิจกรรมฯ การเลี้ยงแพะ'!B21+'กิจกรรมฯ การเลี้ยงสัตว์ปีก'!B21)</f>
        <v>0</v>
      </c>
      <c r="C21" s="10">
        <f>SUM('กิจกรรมฯ การโคเนื้อ'!C21+'กิจกรรมฯ การเลี้ยงแพะ'!C21+'กิจกรรมฯ การเลี้ยงสัตว์ปีก'!C21)</f>
        <v>0</v>
      </c>
      <c r="D21" s="10">
        <f>SUM('กิจกรรมฯ การโคเนื้อ'!D21+'กิจกรรมฯ การเลี้ยงแพะ'!D21+'กิจกรรมฯ การเลี้ยงสัตว์ปีก'!D21)</f>
        <v>0</v>
      </c>
      <c r="E21" s="11">
        <f t="shared" si="0"/>
        <v>0</v>
      </c>
    </row>
    <row r="22" spans="1:5" ht="24">
      <c r="A22" s="9" t="s">
        <v>20</v>
      </c>
      <c r="B22" s="10">
        <f>SUM('กิจกรรมฯ การโคเนื้อ'!B22+'กิจกรรมฯ การเลี้ยงแพะ'!B22+'กิจกรรมฯ การเลี้ยงสัตว์ปีก'!B22)</f>
        <v>0</v>
      </c>
      <c r="C22" s="10">
        <f>SUM('กิจกรรมฯ การโคเนื้อ'!C22+'กิจกรรมฯ การเลี้ยงแพะ'!C22+'กิจกรรมฯ การเลี้ยงสัตว์ปีก'!C22)</f>
        <v>0</v>
      </c>
      <c r="D22" s="10">
        <f>SUM('กิจกรรมฯ การโคเนื้อ'!D22+'กิจกรรมฯ การเลี้ยงแพะ'!D22+'กิจกรรมฯ การเลี้ยงสัตว์ปีก'!D22)</f>
        <v>0</v>
      </c>
      <c r="E22" s="11">
        <f t="shared" si="0"/>
        <v>0</v>
      </c>
    </row>
    <row r="23" spans="1:5" ht="24">
      <c r="A23" s="9" t="s">
        <v>21</v>
      </c>
      <c r="B23" s="10">
        <f>SUM('กิจกรรมฯ การโคเนื้อ'!B23+'กิจกรรมฯ การเลี้ยงแพะ'!B23+'กิจกรรมฯ การเลี้ยงสัตว์ปีก'!B23)</f>
        <v>0</v>
      </c>
      <c r="C23" s="10">
        <f>SUM('กิจกรรมฯ การโคเนื้อ'!C23+'กิจกรรมฯ การเลี้ยงแพะ'!C23+'กิจกรรมฯ การเลี้ยงสัตว์ปีก'!C23)</f>
        <v>0</v>
      </c>
      <c r="D23" s="10">
        <f>SUM('กิจกรรมฯ การโคเนื้อ'!D23+'กิจกรรมฯ การเลี้ยงแพะ'!D23+'กิจกรรมฯ การเลี้ยงสัตว์ปีก'!D23)</f>
        <v>0</v>
      </c>
      <c r="E23" s="11">
        <f t="shared" si="0"/>
        <v>0</v>
      </c>
    </row>
    <row r="24" spans="1:5" ht="24">
      <c r="A24" s="9" t="s">
        <v>22</v>
      </c>
      <c r="B24" s="10">
        <f>SUM('กิจกรรมฯ การโคเนื้อ'!B24+'กิจกรรมฯ การเลี้ยงแพะ'!B24+'กิจกรรมฯ การเลี้ยงสัตว์ปีก'!B24)</f>
        <v>0</v>
      </c>
      <c r="C24" s="10">
        <f>SUM('กิจกรรมฯ การโคเนื้อ'!C24+'กิจกรรมฯ การเลี้ยงแพะ'!C24+'กิจกรรมฯ การเลี้ยงสัตว์ปีก'!C24)</f>
        <v>0</v>
      </c>
      <c r="D24" s="10">
        <f>SUM('กิจกรรมฯ การโคเนื้อ'!D24+'กิจกรรมฯ การเลี้ยงแพะ'!D24+'กิจกรรมฯ การเลี้ยงสัตว์ปีก'!D24)</f>
        <v>0</v>
      </c>
      <c r="E24" s="11">
        <f t="shared" si="0"/>
        <v>0</v>
      </c>
    </row>
    <row r="25" spans="1:5" ht="24">
      <c r="A25" s="9" t="s">
        <v>23</v>
      </c>
      <c r="B25" s="10">
        <f>SUM('กิจกรรมฯ การโคเนื้อ'!B25+'กิจกรรมฯ การเลี้ยงแพะ'!B25+'กิจกรรมฯ การเลี้ยงสัตว์ปีก'!B25)</f>
        <v>0</v>
      </c>
      <c r="C25" s="10">
        <f>SUM('กิจกรรมฯ การโคเนื้อ'!C25+'กิจกรรมฯ การเลี้ยงแพะ'!C25+'กิจกรรมฯ การเลี้ยงสัตว์ปีก'!C25)</f>
        <v>0</v>
      </c>
      <c r="D25" s="10">
        <f>SUM('กิจกรรมฯ การโคเนื้อ'!D25+'กิจกรรมฯ การเลี้ยงแพะ'!D25+'กิจกรรมฯ การเลี้ยงสัตว์ปีก'!D25)</f>
        <v>0</v>
      </c>
      <c r="E25" s="11">
        <f t="shared" si="0"/>
        <v>0</v>
      </c>
    </row>
    <row r="26" spans="1:5" ht="24">
      <c r="A26" s="12" t="s">
        <v>24</v>
      </c>
      <c r="B26" s="11">
        <f>SUM(B27:B38)</f>
        <v>0</v>
      </c>
      <c r="C26" s="11">
        <f>SUM(C27:C38)</f>
        <v>0</v>
      </c>
      <c r="D26" s="11">
        <f>SUM(D27:D38)</f>
        <v>0</v>
      </c>
      <c r="E26" s="11">
        <f>SUM(E27:E38)</f>
        <v>0</v>
      </c>
    </row>
    <row r="27" spans="1:5" ht="24">
      <c r="A27" s="9" t="s">
        <v>25</v>
      </c>
      <c r="B27" s="10">
        <f>SUM('กิจกรรมฯ การโคเนื้อ'!B27+'กิจกรรมฯ การเลี้ยงแพะ'!B27+'กิจกรรมฯ การเลี้ยงสัตว์ปีก'!B27)</f>
        <v>0</v>
      </c>
      <c r="C27" s="10">
        <f>SUM('กิจกรรมฯ การโคเนื้อ'!C27+'กิจกรรมฯ การเลี้ยงแพะ'!C27+'กิจกรรมฯ การเลี้ยงสัตว์ปีก'!C27)</f>
        <v>0</v>
      </c>
      <c r="D27" s="10">
        <f>SUM('กิจกรรมฯ การโคเนื้อ'!D27+'กิจกรรมฯ การเลี้ยงแพะ'!D27+'กิจกรรมฯ การเลี้ยงสัตว์ปีก'!D27)</f>
        <v>0</v>
      </c>
      <c r="E27" s="11">
        <f aca="true" t="shared" si="1" ref="E27:E38">SUM(B27:D27)</f>
        <v>0</v>
      </c>
    </row>
    <row r="28" spans="1:5" ht="24">
      <c r="A28" s="9" t="s">
        <v>26</v>
      </c>
      <c r="B28" s="10">
        <f>SUM('กิจกรรมฯ การโคเนื้อ'!B28+'กิจกรรมฯ การเลี้ยงแพะ'!B28+'กิจกรรมฯ การเลี้ยงสัตว์ปีก'!B28)</f>
        <v>0</v>
      </c>
      <c r="C28" s="10">
        <f>SUM('กิจกรรมฯ การโคเนื้อ'!C28+'กิจกรรมฯ การเลี้ยงแพะ'!C28+'กิจกรรมฯ การเลี้ยงสัตว์ปีก'!C28)</f>
        <v>0</v>
      </c>
      <c r="D28" s="10">
        <f>SUM('กิจกรรมฯ การโคเนื้อ'!D28+'กิจกรรมฯ การเลี้ยงแพะ'!D28+'กิจกรรมฯ การเลี้ยงสัตว์ปีก'!D28)</f>
        <v>0</v>
      </c>
      <c r="E28" s="11">
        <f t="shared" si="1"/>
        <v>0</v>
      </c>
    </row>
    <row r="29" spans="1:5" ht="24">
      <c r="A29" s="9" t="s">
        <v>27</v>
      </c>
      <c r="B29" s="10">
        <f>SUM('กิจกรรมฯ การโคเนื้อ'!B29+'กิจกรรมฯ การเลี้ยงแพะ'!B29+'กิจกรรมฯ การเลี้ยงสัตว์ปีก'!B29)</f>
        <v>0</v>
      </c>
      <c r="C29" s="10">
        <f>SUM('กิจกรรมฯ การโคเนื้อ'!C29+'กิจกรรมฯ การเลี้ยงแพะ'!C29+'กิจกรรมฯ การเลี้ยงสัตว์ปีก'!C29)</f>
        <v>0</v>
      </c>
      <c r="D29" s="10">
        <f>SUM('กิจกรรมฯ การโคเนื้อ'!D29+'กิจกรรมฯ การเลี้ยงแพะ'!D29+'กิจกรรมฯ การเลี้ยงสัตว์ปีก'!D29)</f>
        <v>0</v>
      </c>
      <c r="E29" s="11">
        <f t="shared" si="1"/>
        <v>0</v>
      </c>
    </row>
    <row r="30" spans="1:5" ht="24">
      <c r="A30" s="9" t="s">
        <v>28</v>
      </c>
      <c r="B30" s="10">
        <f>SUM('กิจกรรมฯ การโคเนื้อ'!B30+'กิจกรรมฯ การเลี้ยงแพะ'!B30+'กิจกรรมฯ การเลี้ยงสัตว์ปีก'!B30)</f>
        <v>0</v>
      </c>
      <c r="C30" s="10">
        <f>SUM('กิจกรรมฯ การโคเนื้อ'!C30+'กิจกรรมฯ การเลี้ยงแพะ'!C30+'กิจกรรมฯ การเลี้ยงสัตว์ปีก'!C30)</f>
        <v>0</v>
      </c>
      <c r="D30" s="10">
        <f>SUM('กิจกรรมฯ การโคเนื้อ'!D30+'กิจกรรมฯ การเลี้ยงแพะ'!D30+'กิจกรรมฯ การเลี้ยงสัตว์ปีก'!D30)</f>
        <v>0</v>
      </c>
      <c r="E30" s="11">
        <f t="shared" si="1"/>
        <v>0</v>
      </c>
    </row>
    <row r="31" spans="1:5" ht="24">
      <c r="A31" s="9" t="s">
        <v>29</v>
      </c>
      <c r="B31" s="10">
        <f>SUM('กิจกรรมฯ การโคเนื้อ'!B31+'กิจกรรมฯ การเลี้ยงแพะ'!B31+'กิจกรรมฯ การเลี้ยงสัตว์ปีก'!B31)</f>
        <v>0</v>
      </c>
      <c r="C31" s="10">
        <f>SUM('กิจกรรมฯ การโคเนื้อ'!C31+'กิจกรรมฯ การเลี้ยงแพะ'!C31+'กิจกรรมฯ การเลี้ยงสัตว์ปีก'!C31)</f>
        <v>0</v>
      </c>
      <c r="D31" s="10">
        <f>SUM('กิจกรรมฯ การโคเนื้อ'!D31+'กิจกรรมฯ การเลี้ยงแพะ'!D31+'กิจกรรมฯ การเลี้ยงสัตว์ปีก'!D31)</f>
        <v>0</v>
      </c>
      <c r="E31" s="11">
        <f t="shared" si="1"/>
        <v>0</v>
      </c>
    </row>
    <row r="32" spans="1:5" ht="24">
      <c r="A32" s="9" t="s">
        <v>30</v>
      </c>
      <c r="B32" s="10">
        <f>SUM('กิจกรรมฯ การโคเนื้อ'!B32+'กิจกรรมฯ การเลี้ยงแพะ'!B32+'กิจกรรมฯ การเลี้ยงสัตว์ปีก'!B32)</f>
        <v>0</v>
      </c>
      <c r="C32" s="10">
        <f>SUM('กิจกรรมฯ การโคเนื้อ'!C32+'กิจกรรมฯ การเลี้ยงแพะ'!C32+'กิจกรรมฯ การเลี้ยงสัตว์ปีก'!C32)</f>
        <v>0</v>
      </c>
      <c r="D32" s="10">
        <f>SUM('กิจกรรมฯ การโคเนื้อ'!D32+'กิจกรรมฯ การเลี้ยงแพะ'!D32+'กิจกรรมฯ การเลี้ยงสัตว์ปีก'!D32)</f>
        <v>0</v>
      </c>
      <c r="E32" s="11">
        <f t="shared" si="1"/>
        <v>0</v>
      </c>
    </row>
    <row r="33" spans="1:5" ht="24">
      <c r="A33" s="9" t="s">
        <v>31</v>
      </c>
      <c r="B33" s="10">
        <f>SUM('กิจกรรมฯ การโคเนื้อ'!B33+'กิจกรรมฯ การเลี้ยงแพะ'!B33+'กิจกรรมฯ การเลี้ยงสัตว์ปีก'!B33)</f>
        <v>0</v>
      </c>
      <c r="C33" s="10">
        <f>SUM('กิจกรรมฯ การโคเนื้อ'!C33+'กิจกรรมฯ การเลี้ยงแพะ'!C33+'กิจกรรมฯ การเลี้ยงสัตว์ปีก'!C33)</f>
        <v>0</v>
      </c>
      <c r="D33" s="10">
        <f>SUM('กิจกรรมฯ การโคเนื้อ'!D33+'กิจกรรมฯ การเลี้ยงแพะ'!D33+'กิจกรรมฯ การเลี้ยงสัตว์ปีก'!D33)</f>
        <v>0</v>
      </c>
      <c r="E33" s="11">
        <f t="shared" si="1"/>
        <v>0</v>
      </c>
    </row>
    <row r="34" spans="1:5" ht="24">
      <c r="A34" s="9" t="s">
        <v>32</v>
      </c>
      <c r="B34" s="10">
        <f>SUM('กิจกรรมฯ การโคเนื้อ'!B34+'กิจกรรมฯ การเลี้ยงแพะ'!B34+'กิจกรรมฯ การเลี้ยงสัตว์ปีก'!B34)</f>
        <v>0</v>
      </c>
      <c r="C34" s="10">
        <f>SUM('กิจกรรมฯ การโคเนื้อ'!C34+'กิจกรรมฯ การเลี้ยงแพะ'!C34+'กิจกรรมฯ การเลี้ยงสัตว์ปีก'!C34)</f>
        <v>0</v>
      </c>
      <c r="D34" s="10">
        <f>SUM('กิจกรรมฯ การโคเนื้อ'!D34+'กิจกรรมฯ การเลี้ยงแพะ'!D34+'กิจกรรมฯ การเลี้ยงสัตว์ปีก'!D34)</f>
        <v>0</v>
      </c>
      <c r="E34" s="11">
        <f t="shared" si="1"/>
        <v>0</v>
      </c>
    </row>
    <row r="35" spans="1:5" ht="24">
      <c r="A35" s="9" t="s">
        <v>33</v>
      </c>
      <c r="B35" s="10">
        <f>SUM('กิจกรรมฯ การโคเนื้อ'!B35+'กิจกรรมฯ การเลี้ยงแพะ'!B35+'กิจกรรมฯ การเลี้ยงสัตว์ปีก'!B35)</f>
        <v>0</v>
      </c>
      <c r="C35" s="10">
        <f>SUM('กิจกรรมฯ การโคเนื้อ'!C35+'กิจกรรมฯ การเลี้ยงแพะ'!C35+'กิจกรรมฯ การเลี้ยงสัตว์ปีก'!C35)</f>
        <v>0</v>
      </c>
      <c r="D35" s="10">
        <f>SUM('กิจกรรมฯ การโคเนื้อ'!D35+'กิจกรรมฯ การเลี้ยงแพะ'!D35+'กิจกรรมฯ การเลี้ยงสัตว์ปีก'!D35)</f>
        <v>0</v>
      </c>
      <c r="E35" s="11">
        <f t="shared" si="1"/>
        <v>0</v>
      </c>
    </row>
    <row r="36" spans="1:5" ht="24">
      <c r="A36" s="9" t="s">
        <v>34</v>
      </c>
      <c r="B36" s="10">
        <f>SUM('กิจกรรมฯ การโคเนื้อ'!B36+'กิจกรรมฯ การเลี้ยงแพะ'!B36+'กิจกรรมฯ การเลี้ยงสัตว์ปีก'!B36)</f>
        <v>0</v>
      </c>
      <c r="C36" s="10">
        <f>SUM('กิจกรรมฯ การโคเนื้อ'!C36+'กิจกรรมฯ การเลี้ยงแพะ'!C36+'กิจกรรมฯ การเลี้ยงสัตว์ปีก'!C36)</f>
        <v>0</v>
      </c>
      <c r="D36" s="10">
        <f>SUM('กิจกรรมฯ การโคเนื้อ'!D36+'กิจกรรมฯ การเลี้ยงแพะ'!D36+'กิจกรรมฯ การเลี้ยงสัตว์ปีก'!D36)</f>
        <v>0</v>
      </c>
      <c r="E36" s="11">
        <f t="shared" si="1"/>
        <v>0</v>
      </c>
    </row>
    <row r="37" spans="1:5" ht="24">
      <c r="A37" s="9" t="s">
        <v>35</v>
      </c>
      <c r="B37" s="10">
        <f>SUM('กิจกรรมฯ การโคเนื้อ'!B37+'กิจกรรมฯ การเลี้ยงแพะ'!B37+'กิจกรรมฯ การเลี้ยงสัตว์ปีก'!B37)</f>
        <v>0</v>
      </c>
      <c r="C37" s="10">
        <f>SUM('กิจกรรมฯ การโคเนื้อ'!C37+'กิจกรรมฯ การเลี้ยงแพะ'!C37+'กิจกรรมฯ การเลี้ยงสัตว์ปีก'!C37)</f>
        <v>0</v>
      </c>
      <c r="D37" s="10">
        <f>SUM('กิจกรรมฯ การโคเนื้อ'!D37+'กิจกรรมฯ การเลี้ยงแพะ'!D37+'กิจกรรมฯ การเลี้ยงสัตว์ปีก'!D37)</f>
        <v>0</v>
      </c>
      <c r="E37" s="11">
        <f t="shared" si="1"/>
        <v>0</v>
      </c>
    </row>
    <row r="38" spans="1:5" ht="24">
      <c r="A38" s="9" t="s">
        <v>23</v>
      </c>
      <c r="B38" s="10">
        <f>SUM('กิจกรรมฯ การโคเนื้อ'!B38+'กิจกรรมฯ การเลี้ยงแพะ'!B38+'กิจกรรมฯ การเลี้ยงสัตว์ปีก'!B38)</f>
        <v>0</v>
      </c>
      <c r="C38" s="10">
        <f>SUM('กิจกรรมฯ การโคเนื้อ'!C38+'กิจกรรมฯ การเลี้ยงแพะ'!C38+'กิจกรรมฯ การเลี้ยงสัตว์ปีก'!C38)</f>
        <v>0</v>
      </c>
      <c r="D38" s="10">
        <f>SUM('กิจกรรมฯ การโคเนื้อ'!D38+'กิจกรรมฯ การเลี้ยงแพะ'!D38+'กิจกรรมฯ การเลี้ยงสัตว์ปีก'!D38)</f>
        <v>0</v>
      </c>
      <c r="E38" s="11">
        <f t="shared" si="1"/>
        <v>0</v>
      </c>
    </row>
    <row r="39" spans="1:5" ht="24">
      <c r="A39" s="12" t="s">
        <v>36</v>
      </c>
      <c r="B39" s="11">
        <f>SUM(B40:B54)</f>
        <v>0</v>
      </c>
      <c r="C39" s="11">
        <f>SUM(C40:C54)</f>
        <v>0</v>
      </c>
      <c r="D39" s="11">
        <f>SUM(D40:D54)</f>
        <v>0</v>
      </c>
      <c r="E39" s="11">
        <f>SUM(E40:E54)</f>
        <v>0</v>
      </c>
    </row>
    <row r="40" spans="1:5" ht="24">
      <c r="A40" s="9" t="s">
        <v>37</v>
      </c>
      <c r="B40" s="10">
        <f>SUM('กิจกรรมฯ การโคเนื้อ'!B40+'กิจกรรมฯ การเลี้ยงแพะ'!B40+'กิจกรรมฯ การเลี้ยงสัตว์ปีก'!B40)</f>
        <v>0</v>
      </c>
      <c r="C40" s="10">
        <f>SUM('กิจกรรมฯ การโคเนื้อ'!C40+'กิจกรรมฯ การเลี้ยงแพะ'!C40+'กิจกรรมฯ การเลี้ยงสัตว์ปีก'!C40)</f>
        <v>0</v>
      </c>
      <c r="D40" s="10">
        <f>SUM('กิจกรรมฯ การโคเนื้อ'!D40+'กิจกรรมฯ การเลี้ยงแพะ'!D40+'กิจกรรมฯ การเลี้ยงสัตว์ปีก'!D40)</f>
        <v>0</v>
      </c>
      <c r="E40" s="11">
        <f aca="true" t="shared" si="2" ref="E40:E54">SUM(B40:D40)</f>
        <v>0</v>
      </c>
    </row>
    <row r="41" spans="1:5" ht="24">
      <c r="A41" s="9" t="s">
        <v>38</v>
      </c>
      <c r="B41" s="10">
        <f>SUM('กิจกรรมฯ การโคเนื้อ'!B41+'กิจกรรมฯ การเลี้ยงแพะ'!B41+'กิจกรรมฯ การเลี้ยงสัตว์ปีก'!B41)</f>
        <v>0</v>
      </c>
      <c r="C41" s="10">
        <f>SUM('กิจกรรมฯ การโคเนื้อ'!C41+'กิจกรรมฯ การเลี้ยงแพะ'!C41+'กิจกรรมฯ การเลี้ยงสัตว์ปีก'!C41)</f>
        <v>0</v>
      </c>
      <c r="D41" s="10">
        <f>SUM('กิจกรรมฯ การโคเนื้อ'!D41+'กิจกรรมฯ การเลี้ยงแพะ'!D41+'กิจกรรมฯ การเลี้ยงสัตว์ปีก'!D41)</f>
        <v>0</v>
      </c>
      <c r="E41" s="11">
        <f t="shared" si="2"/>
        <v>0</v>
      </c>
    </row>
    <row r="42" spans="1:5" ht="24">
      <c r="A42" s="9" t="s">
        <v>39</v>
      </c>
      <c r="B42" s="10">
        <f>SUM('กิจกรรมฯ การโคเนื้อ'!B42+'กิจกรรมฯ การเลี้ยงแพะ'!B42+'กิจกรรมฯ การเลี้ยงสัตว์ปีก'!B42)</f>
        <v>0</v>
      </c>
      <c r="C42" s="10">
        <f>SUM('กิจกรรมฯ การโคเนื้อ'!C42+'กิจกรรมฯ การเลี้ยงแพะ'!C42+'กิจกรรมฯ การเลี้ยงสัตว์ปีก'!C42)</f>
        <v>0</v>
      </c>
      <c r="D42" s="10">
        <f>SUM('กิจกรรมฯ การโคเนื้อ'!D42+'กิจกรรมฯ การเลี้ยงแพะ'!D42+'กิจกรรมฯ การเลี้ยงสัตว์ปีก'!D42)</f>
        <v>0</v>
      </c>
      <c r="E42" s="11">
        <f t="shared" si="2"/>
        <v>0</v>
      </c>
    </row>
    <row r="43" spans="1:5" ht="24">
      <c r="A43" s="9" t="s">
        <v>40</v>
      </c>
      <c r="B43" s="10">
        <f>SUM('กิจกรรมฯ การโคเนื้อ'!B43+'กิจกรรมฯ การเลี้ยงแพะ'!B43+'กิจกรรมฯ การเลี้ยงสัตว์ปีก'!B43)</f>
        <v>0</v>
      </c>
      <c r="C43" s="10">
        <f>SUM('กิจกรรมฯ การโคเนื้อ'!C43+'กิจกรรมฯ การเลี้ยงแพะ'!C43+'กิจกรรมฯ การเลี้ยงสัตว์ปีก'!C43)</f>
        <v>0</v>
      </c>
      <c r="D43" s="10">
        <f>SUM('กิจกรรมฯ การโคเนื้อ'!D43+'กิจกรรมฯ การเลี้ยงแพะ'!D43+'กิจกรรมฯ การเลี้ยงสัตว์ปีก'!D43)</f>
        <v>0</v>
      </c>
      <c r="E43" s="11">
        <f t="shared" si="2"/>
        <v>0</v>
      </c>
    </row>
    <row r="44" spans="1:5" ht="24">
      <c r="A44" s="9" t="s">
        <v>41</v>
      </c>
      <c r="B44" s="10">
        <f>SUM('กิจกรรมฯ การโคเนื้อ'!B44+'กิจกรรมฯ การเลี้ยงแพะ'!B44+'กิจกรรมฯ การเลี้ยงสัตว์ปีก'!B44)</f>
        <v>0</v>
      </c>
      <c r="C44" s="10">
        <f>SUM('กิจกรรมฯ การโคเนื้อ'!C44+'กิจกรรมฯ การเลี้ยงแพะ'!C44+'กิจกรรมฯ การเลี้ยงสัตว์ปีก'!C44)</f>
        <v>0</v>
      </c>
      <c r="D44" s="10">
        <f>SUM('กิจกรรมฯ การโคเนื้อ'!D44+'กิจกรรมฯ การเลี้ยงแพะ'!D44+'กิจกรรมฯ การเลี้ยงสัตว์ปีก'!D44)</f>
        <v>0</v>
      </c>
      <c r="E44" s="11">
        <f t="shared" si="2"/>
        <v>0</v>
      </c>
    </row>
    <row r="45" spans="1:5" ht="24">
      <c r="A45" s="9" t="s">
        <v>42</v>
      </c>
      <c r="B45" s="10">
        <f>SUM('กิจกรรมฯ การโคเนื้อ'!B45+'กิจกรรมฯ การเลี้ยงแพะ'!B45+'กิจกรรมฯ การเลี้ยงสัตว์ปีก'!B45)</f>
        <v>0</v>
      </c>
      <c r="C45" s="10">
        <f>SUM('กิจกรรมฯ การโคเนื้อ'!C45+'กิจกรรมฯ การเลี้ยงแพะ'!C45+'กิจกรรมฯ การเลี้ยงสัตว์ปีก'!C45)</f>
        <v>0</v>
      </c>
      <c r="D45" s="10">
        <f>SUM('กิจกรรมฯ การโคเนื้อ'!D45+'กิจกรรมฯ การเลี้ยงแพะ'!D45+'กิจกรรมฯ การเลี้ยงสัตว์ปีก'!D45)</f>
        <v>0</v>
      </c>
      <c r="E45" s="11">
        <f t="shared" si="2"/>
        <v>0</v>
      </c>
    </row>
    <row r="46" spans="1:5" ht="24">
      <c r="A46" s="9" t="s">
        <v>43</v>
      </c>
      <c r="B46" s="10">
        <f>SUM('กิจกรรมฯ การโคเนื้อ'!B46+'กิจกรรมฯ การเลี้ยงแพะ'!B46+'กิจกรรมฯ การเลี้ยงสัตว์ปีก'!B46)</f>
        <v>0</v>
      </c>
      <c r="C46" s="10">
        <f>SUM('กิจกรรมฯ การโคเนื้อ'!C46+'กิจกรรมฯ การเลี้ยงแพะ'!C46+'กิจกรรมฯ การเลี้ยงสัตว์ปีก'!C46)</f>
        <v>0</v>
      </c>
      <c r="D46" s="10">
        <f>SUM('กิจกรรมฯ การโคเนื้อ'!D46+'กิจกรรมฯ การเลี้ยงแพะ'!D46+'กิจกรรมฯ การเลี้ยงสัตว์ปีก'!D46)</f>
        <v>0</v>
      </c>
      <c r="E46" s="11">
        <f t="shared" si="2"/>
        <v>0</v>
      </c>
    </row>
    <row r="47" spans="1:5" ht="24">
      <c r="A47" s="9" t="s">
        <v>44</v>
      </c>
      <c r="B47" s="10">
        <f>SUM('กิจกรรมฯ การโคเนื้อ'!B47+'กิจกรรมฯ การเลี้ยงแพะ'!B47+'กิจกรรมฯ การเลี้ยงสัตว์ปีก'!B47)</f>
        <v>0</v>
      </c>
      <c r="C47" s="10">
        <f>SUM('กิจกรรมฯ การโคเนื้อ'!C47+'กิจกรรมฯ การเลี้ยงแพะ'!C47+'กิจกรรมฯ การเลี้ยงสัตว์ปีก'!C47)</f>
        <v>0</v>
      </c>
      <c r="D47" s="10">
        <f>SUM('กิจกรรมฯ การโคเนื้อ'!D47+'กิจกรรมฯ การเลี้ยงแพะ'!D47+'กิจกรรมฯ การเลี้ยงสัตว์ปีก'!D47)</f>
        <v>0</v>
      </c>
      <c r="E47" s="11">
        <f t="shared" si="2"/>
        <v>0</v>
      </c>
    </row>
    <row r="48" spans="1:5" ht="24">
      <c r="A48" s="9" t="s">
        <v>45</v>
      </c>
      <c r="B48" s="10">
        <f>SUM('กิจกรรมฯ การโคเนื้อ'!B48+'กิจกรรมฯ การเลี้ยงแพะ'!B48+'กิจกรรมฯ การเลี้ยงสัตว์ปีก'!B48)</f>
        <v>0</v>
      </c>
      <c r="C48" s="10">
        <f>SUM('กิจกรรมฯ การโคเนื้อ'!C48+'กิจกรรมฯ การเลี้ยงแพะ'!C48+'กิจกรรมฯ การเลี้ยงสัตว์ปีก'!C48)</f>
        <v>0</v>
      </c>
      <c r="D48" s="10">
        <f>SUM('กิจกรรมฯ การโคเนื้อ'!D48+'กิจกรรมฯ การเลี้ยงแพะ'!D48+'กิจกรรมฯ การเลี้ยงสัตว์ปีก'!D48)</f>
        <v>0</v>
      </c>
      <c r="E48" s="11">
        <f t="shared" si="2"/>
        <v>0</v>
      </c>
    </row>
    <row r="49" spans="1:5" ht="24">
      <c r="A49" s="9" t="s">
        <v>46</v>
      </c>
      <c r="B49" s="10">
        <f>SUM('กิจกรรมฯ การโคเนื้อ'!B49+'กิจกรรมฯ การเลี้ยงแพะ'!B49+'กิจกรรมฯ การเลี้ยงสัตว์ปีก'!B49)</f>
        <v>0</v>
      </c>
      <c r="C49" s="10">
        <f>SUM('กิจกรรมฯ การโคเนื้อ'!C49+'กิจกรรมฯ การเลี้ยงแพะ'!C49+'กิจกรรมฯ การเลี้ยงสัตว์ปีก'!C49)</f>
        <v>0</v>
      </c>
      <c r="D49" s="10">
        <f>SUM('กิจกรรมฯ การโคเนื้อ'!D49+'กิจกรรมฯ การเลี้ยงแพะ'!D49+'กิจกรรมฯ การเลี้ยงสัตว์ปีก'!D49)</f>
        <v>0</v>
      </c>
      <c r="E49" s="11">
        <f t="shared" si="2"/>
        <v>0</v>
      </c>
    </row>
    <row r="50" spans="1:5" ht="24">
      <c r="A50" s="9" t="s">
        <v>47</v>
      </c>
      <c r="B50" s="10">
        <f>SUM('กิจกรรมฯ การโคเนื้อ'!B50+'กิจกรรมฯ การเลี้ยงแพะ'!B50+'กิจกรรมฯ การเลี้ยงสัตว์ปีก'!B50)</f>
        <v>0</v>
      </c>
      <c r="C50" s="10">
        <f>SUM('กิจกรรมฯ การโคเนื้อ'!C50+'กิจกรรมฯ การเลี้ยงแพะ'!C50+'กิจกรรมฯ การเลี้ยงสัตว์ปีก'!C50)</f>
        <v>0</v>
      </c>
      <c r="D50" s="10">
        <f>SUM('กิจกรรมฯ การโคเนื้อ'!D50+'กิจกรรมฯ การเลี้ยงแพะ'!D50+'กิจกรรมฯ การเลี้ยงสัตว์ปีก'!D50)</f>
        <v>0</v>
      </c>
      <c r="E50" s="11">
        <f t="shared" si="2"/>
        <v>0</v>
      </c>
    </row>
    <row r="51" spans="1:5" ht="24">
      <c r="A51" s="9" t="s">
        <v>48</v>
      </c>
      <c r="B51" s="10">
        <f>SUM('กิจกรรมฯ การโคเนื้อ'!B51+'กิจกรรมฯ การเลี้ยงแพะ'!B51+'กิจกรรมฯ การเลี้ยงสัตว์ปีก'!B51)</f>
        <v>0</v>
      </c>
      <c r="C51" s="10">
        <f>SUM('กิจกรรมฯ การโคเนื้อ'!C51+'กิจกรรมฯ การเลี้ยงแพะ'!C51+'กิจกรรมฯ การเลี้ยงสัตว์ปีก'!C51)</f>
        <v>0</v>
      </c>
      <c r="D51" s="10">
        <f>SUM('กิจกรรมฯ การโคเนื้อ'!D51+'กิจกรรมฯ การเลี้ยงแพะ'!D51+'กิจกรรมฯ การเลี้ยงสัตว์ปีก'!D51)</f>
        <v>0</v>
      </c>
      <c r="E51" s="11">
        <f t="shared" si="2"/>
        <v>0</v>
      </c>
    </row>
    <row r="52" spans="1:5" ht="24">
      <c r="A52" s="9" t="s">
        <v>49</v>
      </c>
      <c r="B52" s="10">
        <f>SUM('กิจกรรมฯ การโคเนื้อ'!B52+'กิจกรรมฯ การเลี้ยงแพะ'!B52+'กิจกรรมฯ การเลี้ยงสัตว์ปีก'!B52)</f>
        <v>0</v>
      </c>
      <c r="C52" s="10">
        <f>SUM('กิจกรรมฯ การโคเนื้อ'!C52+'กิจกรรมฯ การเลี้ยงแพะ'!C52+'กิจกรรมฯ การเลี้ยงสัตว์ปีก'!C52)</f>
        <v>0</v>
      </c>
      <c r="D52" s="10">
        <f>SUM('กิจกรรมฯ การโคเนื้อ'!D52+'กิจกรรมฯ การเลี้ยงแพะ'!D52+'กิจกรรมฯ การเลี้ยงสัตว์ปีก'!D52)</f>
        <v>0</v>
      </c>
      <c r="E52" s="11">
        <f t="shared" si="2"/>
        <v>0</v>
      </c>
    </row>
    <row r="53" spans="1:5" ht="24">
      <c r="A53" s="9" t="s">
        <v>50</v>
      </c>
      <c r="B53" s="10">
        <f>SUM('กิจกรรมฯ การโคเนื้อ'!B53+'กิจกรรมฯ การเลี้ยงแพะ'!B53+'กิจกรรมฯ การเลี้ยงสัตว์ปีก'!B53)</f>
        <v>0</v>
      </c>
      <c r="C53" s="10">
        <f>SUM('กิจกรรมฯ การโคเนื้อ'!C53+'กิจกรรมฯ การเลี้ยงแพะ'!C53+'กิจกรรมฯ การเลี้ยงสัตว์ปีก'!C53)</f>
        <v>0</v>
      </c>
      <c r="D53" s="10">
        <f>SUM('กิจกรรมฯ การโคเนื้อ'!D53+'กิจกรรมฯ การเลี้ยงแพะ'!D53+'กิจกรรมฯ การเลี้ยงสัตว์ปีก'!D53)</f>
        <v>0</v>
      </c>
      <c r="E53" s="11">
        <f t="shared" si="2"/>
        <v>0</v>
      </c>
    </row>
    <row r="54" spans="1:5" ht="24">
      <c r="A54" s="9" t="s">
        <v>23</v>
      </c>
      <c r="B54" s="10">
        <f>SUM('กิจกรรมฯ การโคเนื้อ'!B54+'กิจกรรมฯ การเลี้ยงแพะ'!B54+'กิจกรรมฯ การเลี้ยงสัตว์ปีก'!B54)</f>
        <v>0</v>
      </c>
      <c r="C54" s="10">
        <f>SUM('กิจกรรมฯ การโคเนื้อ'!C54+'กิจกรรมฯ การเลี้ยงแพะ'!C54+'กิจกรรมฯ การเลี้ยงสัตว์ปีก'!C54)</f>
        <v>0</v>
      </c>
      <c r="D54" s="10">
        <f>SUM('กิจกรรมฯ การโคเนื้อ'!D54+'กิจกรรมฯ การเลี้ยงแพะ'!D54+'กิจกรรมฯ การเลี้ยงสัตว์ปีก'!D54)</f>
        <v>0</v>
      </c>
      <c r="E54" s="11">
        <f t="shared" si="2"/>
        <v>0</v>
      </c>
    </row>
    <row r="55" spans="1:5" ht="24">
      <c r="A55" s="12" t="s">
        <v>51</v>
      </c>
      <c r="B55" s="11">
        <f>SUM(B56:B60)</f>
        <v>0</v>
      </c>
      <c r="C55" s="11">
        <f>SUM(C56:C60)</f>
        <v>0</v>
      </c>
      <c r="D55" s="11">
        <f>SUM(D56:D60)</f>
        <v>0</v>
      </c>
      <c r="E55" s="11">
        <f>SUM(E56:E60)</f>
        <v>0</v>
      </c>
    </row>
    <row r="56" spans="1:5" ht="24">
      <c r="A56" s="9" t="s">
        <v>52</v>
      </c>
      <c r="B56" s="10">
        <f>SUM('กิจกรรมฯ การโคเนื้อ'!B56+'กิจกรรมฯ การเลี้ยงแพะ'!B56+'กิจกรรมฯ การเลี้ยงสัตว์ปีก'!B56)</f>
        <v>0</v>
      </c>
      <c r="C56" s="10">
        <f>SUM('กิจกรรมฯ การโคเนื้อ'!C56+'กิจกรรมฯ การเลี้ยงแพะ'!C56+'กิจกรรมฯ การเลี้ยงสัตว์ปีก'!C56)</f>
        <v>0</v>
      </c>
      <c r="D56" s="10">
        <f>SUM('กิจกรรมฯ การโคเนื้อ'!D56+'กิจกรรมฯ การเลี้ยงแพะ'!D56+'กิจกรรมฯ การเลี้ยงสัตว์ปีก'!D56)</f>
        <v>0</v>
      </c>
      <c r="E56" s="11">
        <f>SUM(B56:D56)</f>
        <v>0</v>
      </c>
    </row>
    <row r="57" spans="1:5" ht="24">
      <c r="A57" s="9" t="s">
        <v>53</v>
      </c>
      <c r="B57" s="10">
        <f>SUM('กิจกรรมฯ การโคเนื้อ'!B57+'กิจกรรมฯ การเลี้ยงแพะ'!B57+'กิจกรรมฯ การเลี้ยงสัตว์ปีก'!B57)</f>
        <v>0</v>
      </c>
      <c r="C57" s="10">
        <f>SUM('กิจกรรมฯ การโคเนื้อ'!C57+'กิจกรรมฯ การเลี้ยงแพะ'!C57+'กิจกรรมฯ การเลี้ยงสัตว์ปีก'!C57)</f>
        <v>0</v>
      </c>
      <c r="D57" s="10">
        <f>SUM('กิจกรรมฯ การโคเนื้อ'!D57+'กิจกรรมฯ การเลี้ยงแพะ'!D57+'กิจกรรมฯ การเลี้ยงสัตว์ปีก'!D57)</f>
        <v>0</v>
      </c>
      <c r="E57" s="11">
        <f>SUM(B57:D57)</f>
        <v>0</v>
      </c>
    </row>
    <row r="58" spans="1:5" ht="24">
      <c r="A58" s="9" t="s">
        <v>54</v>
      </c>
      <c r="B58" s="10">
        <f>SUM('กิจกรรมฯ การโคเนื้อ'!B58+'กิจกรรมฯ การเลี้ยงแพะ'!B58+'กิจกรรมฯ การเลี้ยงสัตว์ปีก'!B58)</f>
        <v>0</v>
      </c>
      <c r="C58" s="10">
        <f>SUM('กิจกรรมฯ การโคเนื้อ'!C58+'กิจกรรมฯ การเลี้ยงแพะ'!C58+'กิจกรรมฯ การเลี้ยงสัตว์ปีก'!C58)</f>
        <v>0</v>
      </c>
      <c r="D58" s="10">
        <f>SUM('กิจกรรมฯ การโคเนื้อ'!D58+'กิจกรรมฯ การเลี้ยงแพะ'!D58+'กิจกรรมฯ การเลี้ยงสัตว์ปีก'!D58)</f>
        <v>0</v>
      </c>
      <c r="E58" s="11">
        <f>SUM(B58:D58)</f>
        <v>0</v>
      </c>
    </row>
    <row r="59" spans="1:5" ht="24">
      <c r="A59" s="9" t="s">
        <v>55</v>
      </c>
      <c r="B59" s="10">
        <f>SUM('กิจกรรมฯ การโคเนื้อ'!B59+'กิจกรรมฯ การเลี้ยงแพะ'!B59+'กิจกรรมฯ การเลี้ยงสัตว์ปีก'!B59)</f>
        <v>0</v>
      </c>
      <c r="C59" s="10">
        <f>SUM('กิจกรรมฯ การโคเนื้อ'!C59+'กิจกรรมฯ การเลี้ยงแพะ'!C59+'กิจกรรมฯ การเลี้ยงสัตว์ปีก'!C59)</f>
        <v>0</v>
      </c>
      <c r="D59" s="10">
        <f>SUM('กิจกรรมฯ การโคเนื้อ'!D59+'กิจกรรมฯ การเลี้ยงแพะ'!D59+'กิจกรรมฯ การเลี้ยงสัตว์ปีก'!D59)</f>
        <v>0</v>
      </c>
      <c r="E59" s="11">
        <f>SUM(B59:D59)</f>
        <v>0</v>
      </c>
    </row>
    <row r="60" spans="1:5" ht="24">
      <c r="A60" s="9" t="s">
        <v>56</v>
      </c>
      <c r="B60" s="10">
        <f>SUM('กิจกรรมฯ การโคเนื้อ'!B60+'กิจกรรมฯ การเลี้ยงแพะ'!B60+'กิจกรรมฯ การเลี้ยงสัตว์ปีก'!B60)</f>
        <v>0</v>
      </c>
      <c r="C60" s="10">
        <f>SUM('กิจกรรมฯ การโคเนื้อ'!C60+'กิจกรรมฯ การเลี้ยงแพะ'!C60+'กิจกรรมฯ การเลี้ยงสัตว์ปีก'!C60)</f>
        <v>0</v>
      </c>
      <c r="D60" s="10">
        <f>SUM('กิจกรรมฯ การโคเนื้อ'!D60+'กิจกรรมฯ การเลี้ยงแพะ'!D60+'กิจกรรมฯ การเลี้ยงสัตว์ปีก'!D60)</f>
        <v>0</v>
      </c>
      <c r="E60" s="11">
        <f>SUM(B60:D60)</f>
        <v>0</v>
      </c>
    </row>
    <row r="61" spans="1:5" ht="24" hidden="1">
      <c r="A61" s="12" t="s">
        <v>57</v>
      </c>
      <c r="B61" s="13">
        <f>SUM(B62:B63)</f>
        <v>0</v>
      </c>
      <c r="C61" s="13">
        <f>SUM(C62:C63)</f>
        <v>0</v>
      </c>
      <c r="D61" s="13">
        <f>SUM(D62:D63)</f>
        <v>0</v>
      </c>
      <c r="E61" s="13">
        <f>SUM(E62:E63)</f>
        <v>0</v>
      </c>
    </row>
    <row r="62" spans="1:5" ht="24" hidden="1">
      <c r="A62" s="9" t="s">
        <v>58</v>
      </c>
      <c r="B62" s="10"/>
      <c r="C62" s="10"/>
      <c r="D62" s="10"/>
      <c r="E62" s="11">
        <f>SUM(B62:D62)</f>
        <v>0</v>
      </c>
    </row>
    <row r="63" spans="1:5" ht="24" hidden="1">
      <c r="A63" s="9" t="s">
        <v>59</v>
      </c>
      <c r="B63" s="10"/>
      <c r="C63" s="10"/>
      <c r="D63" s="10"/>
      <c r="E63" s="11">
        <f>SUM(B63:D63)</f>
        <v>0</v>
      </c>
    </row>
    <row r="64" spans="1:5" ht="24" hidden="1">
      <c r="A64" s="14" t="s">
        <v>60</v>
      </c>
      <c r="B64" s="15"/>
      <c r="C64" s="15"/>
      <c r="D64" s="15"/>
      <c r="E64" s="11">
        <f>SUM(B64:D64)</f>
        <v>0</v>
      </c>
    </row>
    <row r="65" spans="1:5" ht="24" hidden="1">
      <c r="A65" s="16" t="s">
        <v>61</v>
      </c>
      <c r="B65" s="17"/>
      <c r="C65" s="17"/>
      <c r="D65" s="17"/>
      <c r="E65" s="18">
        <f>SUM(B65:D65)</f>
        <v>0</v>
      </c>
    </row>
    <row r="66" spans="1:5" ht="24">
      <c r="A66" s="19" t="s">
        <v>62</v>
      </c>
      <c r="B66" s="20">
        <f>SUM(B9+B13+B61+B64+B65)</f>
        <v>0</v>
      </c>
      <c r="C66" s="20">
        <f>SUM(C9+C13+C61+C64+C65)</f>
        <v>0</v>
      </c>
      <c r="D66" s="20">
        <f>SUM(D9+D13+D61+D64+D65)</f>
        <v>0</v>
      </c>
      <c r="E66" s="20">
        <f>SUM(E9+E13+E61+E64+E65)</f>
        <v>0</v>
      </c>
    </row>
  </sheetData>
  <sheetProtection password="CF7C" sheet="1" objects="1" scenarios="1"/>
  <mergeCells count="3">
    <mergeCell ref="E7:E8"/>
    <mergeCell ref="A7:A8"/>
    <mergeCell ref="B7:D7"/>
  </mergeCells>
  <printOptions verticalCentered="1"/>
  <pageMargins left="0.96" right="0" top="0.26" bottom="0.32" header="0.11811023622047245" footer="0.17"/>
  <pageSetup horizontalDpi="300" verticalDpi="300" orientation="portrait" pageOrder="overThenDown" paperSize="9" scale="60" r:id="rId3"/>
  <headerFooter alignWithMargins="0">
    <oddFooter>&amp;Lหน้าที่  &amp;P  &amp;R&amp;"Arial,ตัวหนา"&amp;12 ข้อมูลจากฝ่ายงบประมาณ กองคลัง กรมปศุสัตว์ โทร 0 - 2653 - 4444 ต่อ 1643 - 1645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2012-01-17T23:52:17Z</dcterms:created>
  <dcterms:modified xsi:type="dcterms:W3CDTF">2012-01-18T01:36:39Z</dcterms:modified>
  <cp:category/>
  <cp:version/>
  <cp:contentType/>
  <cp:contentStatus/>
</cp:coreProperties>
</file>