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80" windowHeight="10035" activeTab="3"/>
  </bookViews>
  <sheets>
    <sheet name="กิจกรรมถ่ายทอด" sheetId="1" r:id="rId1"/>
    <sheet name="กิจกรรมพระราชดำริ" sheetId="2" r:id="rId2"/>
    <sheet name="กิจกรรมคลินิก" sheetId="3" r:id="rId3"/>
    <sheet name="กิจกรรมศูนย์เรียนรู้" sheetId="4" r:id="rId4"/>
    <sheet name="รวมผลผลิต" sheetId="5" r:id="rId5"/>
  </sheets>
  <definedNames/>
  <calcPr fullCalcOnLoad="1"/>
</workbook>
</file>

<file path=xl/comments5.xml><?xml version="1.0" encoding="utf-8"?>
<comments xmlns="http://schemas.openxmlformats.org/spreadsheetml/2006/main">
  <authors>
    <author>user04</author>
  </authors>
  <commentList>
    <comment ref="D5" authorId="0">
      <text>
        <r>
          <rPr>
            <sz val="9"/>
            <rFont val="Tahoma"/>
            <family val="0"/>
          </rPr>
          <t xml:space="preserve">
</t>
        </r>
        <r>
          <rPr>
            <sz val="30"/>
            <color indexed="48"/>
            <rFont val="Tahoma"/>
            <family val="2"/>
          </rPr>
          <t>ไม่ต้องบันทึกข้อมูล ใน sheet นี้
เนื่องจาก ระบบจะประมวลผลให้เอง</t>
        </r>
      </text>
    </comment>
  </commentList>
</comments>
</file>

<file path=xl/sharedStrings.xml><?xml version="1.0" encoding="utf-8"?>
<sst xmlns="http://schemas.openxmlformats.org/spreadsheetml/2006/main" count="303" uniqueCount="55">
  <si>
    <t xml:space="preserve">แบบรายงานการปรับแผนการใช้จ่ายเงินงบประมาณรายจ่ายปี พ.ศ. 2554 </t>
  </si>
  <si>
    <t>(ตามหนังสือกรมบัญชีกลาง ด่วนที่สุด ที่ กค 0406.3/ว 92 ลงวันที่ 10 มีนาคม 2554)</t>
  </si>
  <si>
    <t>หน่วยงาน.................................................................</t>
  </si>
  <si>
    <t>งบรายจ่าย</t>
  </si>
  <si>
    <t>งบบุคลากร</t>
  </si>
  <si>
    <t>- ค่าตอบแทนพนักงานราชการ</t>
  </si>
  <si>
    <t>งบดำเนินงาน</t>
  </si>
  <si>
    <t xml:space="preserve">- ค่าตอบแทน </t>
  </si>
  <si>
    <t>- ค่าใช้สอย</t>
  </si>
  <si>
    <t>- ค่าวัสดุ</t>
  </si>
  <si>
    <t>- ค่าสาธารณูปโภค</t>
  </si>
  <si>
    <t>งบลงทุน</t>
  </si>
  <si>
    <t>- รายการ</t>
  </si>
  <si>
    <t>งบเงินอุดหนุน</t>
  </si>
  <si>
    <t>งบรายจ่ายอื่น</t>
  </si>
  <si>
    <t>รวมทุกงบรายจ่าย</t>
  </si>
  <si>
    <t>ก.พ.54</t>
  </si>
  <si>
    <t>เม.ย.54</t>
  </si>
  <si>
    <t>พ.ค.54</t>
  </si>
  <si>
    <t>มิ.ย.54</t>
  </si>
  <si>
    <t>ก.ค.54</t>
  </si>
  <si>
    <t>ส.ค.54</t>
  </si>
  <si>
    <t>ก.ย.54</t>
  </si>
  <si>
    <t>คาดว่าจะต้องกันเงินไว้เบิกเหลื่อมปี</t>
  </si>
  <si>
    <t>(1)</t>
  </si>
  <si>
    <t>(2)</t>
  </si>
  <si>
    <t>(3)</t>
  </si>
  <si>
    <t>(4)</t>
  </si>
  <si>
    <t>(5)</t>
  </si>
  <si>
    <t>(6)</t>
  </si>
  <si>
    <t>(8)</t>
  </si>
  <si>
    <t>(9)</t>
  </si>
  <si>
    <t>(10)</t>
  </si>
  <si>
    <t>(11)</t>
  </si>
  <si>
    <t>(12)</t>
  </si>
  <si>
    <t>หมายเหตุ</t>
  </si>
  <si>
    <t>แผนการใช้จ่าย (ตั้งแต่เดือนเมษายน 2554 -กันยายน 2554)</t>
  </si>
  <si>
    <t>ต.ค.54</t>
  </si>
  <si>
    <t>พ.ย.54</t>
  </si>
  <si>
    <t>ธ.ค.54</t>
  </si>
  <si>
    <t>ม.ค.55</t>
  </si>
  <si>
    <t>รวมแผนเบิกจ่าย (7) = (1 ถึง 6)</t>
  </si>
  <si>
    <t>รวมแผนกันเงินไว้เบิกเหลื่อมปี (13) = (8 ถึง 12)</t>
  </si>
  <si>
    <t>รวมทั้งสิ้น (14) = (ก)</t>
  </si>
  <si>
    <t xml:space="preserve">1. จัดทำแผนการใช้จ่ายเงินจำแนกเป็นรายกิจกรรม/รายหน่วยงาน/รายการ </t>
  </si>
  <si>
    <t>3. จัดส่งข้อมูลทาง e-mail address:Finance4@dld.go.th ภายในวันที่ 11 เมษายน 2554</t>
  </si>
  <si>
    <t>4. หากมีข้อสงสัยติดต่อฝ่ายงบประมาณ กองคลัง กรมปศุสัตว์ 0-2653-4444 ต่อ 1645 (วันทนา)</t>
  </si>
  <si>
    <t>2. ดาวน์โหลดแบบฟอร์มการปรับแผนการใช้จ่ายเงินได้ที่เว็บไซต์ กองคลัง กรมปศุสัตว์</t>
  </si>
  <si>
    <t>รวมผลผลิตเกษตรกรได้รับการส่งเสริมและพัฒนาศักยภาพ</t>
  </si>
  <si>
    <t>ผลผลิตเกษตรกรได้รับการส่งเสริมและพัฒนาศักยภาพ</t>
  </si>
  <si>
    <t>กิจกรรมถ่ายทอดองค์ความรู้และเทคโนโลยีด้านการปศุสัตว์</t>
  </si>
  <si>
    <t>กิจกรรมสนับสนุนโครงการอันเนื่องมาจากพระราชดำริ</t>
  </si>
  <si>
    <t>กิจกรรมคลินิกเกษตรเคลื่อนที่</t>
  </si>
  <si>
    <t>กิจกรรมศูนย์เรียนรู้เศรษฐกิจพอเพียงชุมชน</t>
  </si>
  <si>
    <t>วงเงินงบประมาณคงเหลือ ณ วันที่ 31 มีนาคม 2554 ตามระบบ GFMIS (ก)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</si>
</sst>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9">
    <font>
      <sz val="16"/>
      <name val="TH SarabunPSK"/>
      <family val="0"/>
    </font>
    <font>
      <sz val="8"/>
      <name val="TH SarabunPSK"/>
      <family val="0"/>
    </font>
    <font>
      <b/>
      <sz val="16"/>
      <name val="TH SarabunPSK"/>
      <family val="2"/>
    </font>
    <font>
      <sz val="18"/>
      <name val="TH SarabunPSK"/>
      <family val="0"/>
    </font>
    <font>
      <sz val="20"/>
      <name val="TH SarabunPSK"/>
      <family val="0"/>
    </font>
    <font>
      <b/>
      <u val="single"/>
      <sz val="20"/>
      <name val="TH SarabunPSK"/>
      <family val="2"/>
    </font>
    <font>
      <sz val="9"/>
      <name val="Tahoma"/>
      <family val="0"/>
    </font>
    <font>
      <sz val="30"/>
      <color indexed="48"/>
      <name val="Tahoma"/>
      <family val="2"/>
    </font>
    <font>
      <b/>
      <sz val="8"/>
      <name val="TH SarabunPSK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0" fillId="0" borderId="1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/>
    </xf>
    <xf numFmtId="0" fontId="2" fillId="0" borderId="1" xfId="0" applyFont="1" applyBorder="1" applyAlignment="1">
      <alignment/>
    </xf>
    <xf numFmtId="49" fontId="0" fillId="0" borderId="3" xfId="0" applyNumberFormat="1" applyBorder="1" applyAlignment="1">
      <alignment/>
    </xf>
    <xf numFmtId="0" fontId="2" fillId="0" borderId="4" xfId="0" applyFont="1" applyBorder="1" applyAlignment="1">
      <alignment/>
    </xf>
    <xf numFmtId="49" fontId="2" fillId="0" borderId="2" xfId="0" applyNumberFormat="1" applyFont="1" applyBorder="1" applyAlignment="1">
      <alignment/>
    </xf>
    <xf numFmtId="49" fontId="0" fillId="0" borderId="5" xfId="0" applyNumberFormat="1" applyBorder="1" applyAlignment="1">
      <alignment horizontal="center" vertical="center" wrapText="1"/>
    </xf>
    <xf numFmtId="0" fontId="3" fillId="0" borderId="0" xfId="0" applyFont="1" applyAlignment="1">
      <alignment/>
    </xf>
    <xf numFmtId="4" fontId="0" fillId="0" borderId="0" xfId="0" applyNumberFormat="1" applyBorder="1" applyAlignment="1">
      <alignment/>
    </xf>
    <xf numFmtId="49" fontId="0" fillId="0" borderId="6" xfId="0" applyNumberFormat="1" applyBorder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Fill="1" applyBorder="1" applyAlignment="1">
      <alignment horizontal="right"/>
    </xf>
    <xf numFmtId="4" fontId="2" fillId="0" borderId="1" xfId="0" applyNumberFormat="1" applyFont="1" applyBorder="1" applyAlignment="1" applyProtection="1">
      <alignment/>
      <protection/>
    </xf>
    <xf numFmtId="4" fontId="2" fillId="0" borderId="4" xfId="0" applyNumberFormat="1" applyFont="1" applyBorder="1" applyAlignment="1" applyProtection="1">
      <alignment/>
      <protection/>
    </xf>
    <xf numFmtId="4" fontId="0" fillId="0" borderId="2" xfId="0" applyNumberFormat="1" applyBorder="1" applyAlignment="1" applyProtection="1">
      <alignment/>
      <protection/>
    </xf>
    <xf numFmtId="4" fontId="2" fillId="0" borderId="2" xfId="0" applyNumberFormat="1" applyFont="1" applyBorder="1" applyAlignment="1" applyProtection="1">
      <alignment/>
      <protection/>
    </xf>
    <xf numFmtId="4" fontId="0" fillId="0" borderId="3" xfId="0" applyNumberFormat="1" applyBorder="1" applyAlignment="1" applyProtection="1">
      <alignment/>
      <protection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0" fillId="0" borderId="7" xfId="0" applyNumberFormat="1" applyBorder="1" applyAlignment="1" applyProtection="1">
      <alignment horizontal="center" vertical="center" wrapText="1"/>
      <protection locked="0"/>
    </xf>
    <xf numFmtId="49" fontId="0" fillId="0" borderId="8" xfId="0" applyNumberFormat="1" applyBorder="1" applyAlignment="1" applyProtection="1">
      <alignment horizontal="center" vertical="center" wrapText="1"/>
      <protection locked="0"/>
    </xf>
    <xf numFmtId="49" fontId="0" fillId="0" borderId="5" xfId="0" applyNumberForma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7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2" fillId="0" borderId="8" xfId="0" applyNumberFormat="1" applyFont="1" applyBorder="1" applyAlignment="1" applyProtection="1">
      <alignment horizontal="center" vertical="center" wrapText="1"/>
      <protection locked="0"/>
    </xf>
    <xf numFmtId="49" fontId="0" fillId="0" borderId="5" xfId="0" applyNumberFormat="1" applyBorder="1" applyAlignment="1" applyProtection="1">
      <alignment horizontal="center" vertical="center" wrapText="1"/>
      <protection locked="0"/>
    </xf>
    <xf numFmtId="49" fontId="2" fillId="0" borderId="5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2" fillId="0" borderId="4" xfId="0" applyFont="1" applyBorder="1" applyAlignment="1" applyProtection="1">
      <alignment/>
      <protection locked="0"/>
    </xf>
    <xf numFmtId="49" fontId="0" fillId="0" borderId="2" xfId="0" applyNumberFormat="1" applyBorder="1" applyAlignment="1" applyProtection="1">
      <alignment/>
      <protection locked="0"/>
    </xf>
    <xf numFmtId="4" fontId="0" fillId="0" borderId="2" xfId="0" applyNumberFormat="1" applyBorder="1" applyAlignment="1" applyProtection="1">
      <alignment/>
      <protection locked="0"/>
    </xf>
    <xf numFmtId="49" fontId="2" fillId="0" borderId="2" xfId="0" applyNumberFormat="1" applyFont="1" applyBorder="1" applyAlignment="1" applyProtection="1">
      <alignment/>
      <protection locked="0"/>
    </xf>
    <xf numFmtId="49" fontId="0" fillId="0" borderId="3" xfId="0" applyNumberFormat="1" applyBorder="1" applyAlignment="1" applyProtection="1">
      <alignment/>
      <protection locked="0"/>
    </xf>
    <xf numFmtId="4" fontId="0" fillId="0" borderId="3" xfId="0" applyNumberFormat="1" applyBorder="1" applyAlignment="1" applyProtection="1">
      <alignment/>
      <protection locked="0"/>
    </xf>
    <xf numFmtId="49" fontId="0" fillId="0" borderId="6" xfId="0" applyNumberForma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Y35"/>
  <sheetViews>
    <sheetView zoomScale="80" zoomScaleNormal="80" workbookViewId="0" topLeftCell="C1">
      <selection activeCell="H17" sqref="H17"/>
    </sheetView>
  </sheetViews>
  <sheetFormatPr defaultColWidth="9.00390625" defaultRowHeight="24"/>
  <cols>
    <col min="1" max="1" width="23.875" style="34" customWidth="1"/>
    <col min="2" max="2" width="14.50390625" style="34" customWidth="1"/>
    <col min="3" max="3" width="12.875" style="34" customWidth="1"/>
    <col min="4" max="8" width="14.00390625" style="34" customWidth="1"/>
    <col min="9" max="9" width="13.125" style="34" customWidth="1"/>
    <col min="10" max="13" width="14.625" style="34" customWidth="1"/>
    <col min="14" max="14" width="13.875" style="34" customWidth="1"/>
    <col min="15" max="15" width="12.625" style="34" customWidth="1"/>
    <col min="16" max="16" width="14.125" style="34" customWidth="1"/>
    <col min="17" max="16384" width="9.00390625" style="34" customWidth="1"/>
  </cols>
  <sheetData>
    <row r="1" ht="27.75">
      <c r="A1" s="33" t="s">
        <v>0</v>
      </c>
    </row>
    <row r="2" ht="27.75">
      <c r="A2" s="33" t="s">
        <v>1</v>
      </c>
    </row>
    <row r="3" ht="27.75">
      <c r="A3" s="33" t="s">
        <v>2</v>
      </c>
    </row>
    <row r="4" ht="27.75">
      <c r="A4" s="33" t="s">
        <v>49</v>
      </c>
    </row>
    <row r="5" ht="27.75">
      <c r="A5" s="33" t="s">
        <v>50</v>
      </c>
    </row>
    <row r="6" spans="1:21" s="40" customFormat="1" ht="44.25" customHeight="1">
      <c r="A6" s="30" t="s">
        <v>3</v>
      </c>
      <c r="B6" s="30" t="s">
        <v>54</v>
      </c>
      <c r="C6" s="35" t="s">
        <v>36</v>
      </c>
      <c r="D6" s="36"/>
      <c r="E6" s="36"/>
      <c r="F6" s="36"/>
      <c r="G6" s="36"/>
      <c r="H6" s="37"/>
      <c r="I6" s="38" t="s">
        <v>41</v>
      </c>
      <c r="J6" s="35" t="s">
        <v>23</v>
      </c>
      <c r="K6" s="36"/>
      <c r="L6" s="36"/>
      <c r="M6" s="36"/>
      <c r="N6" s="37"/>
      <c r="O6" s="38" t="s">
        <v>42</v>
      </c>
      <c r="P6" s="38" t="s">
        <v>43</v>
      </c>
      <c r="Q6" s="39"/>
      <c r="R6" s="39"/>
      <c r="S6" s="39"/>
      <c r="T6" s="39"/>
      <c r="U6" s="39"/>
    </row>
    <row r="7" spans="1:21" s="40" customFormat="1" ht="24">
      <c r="A7" s="31"/>
      <c r="B7" s="31"/>
      <c r="C7" s="41" t="s">
        <v>17</v>
      </c>
      <c r="D7" s="41" t="s">
        <v>18</v>
      </c>
      <c r="E7" s="41" t="s">
        <v>19</v>
      </c>
      <c r="F7" s="41" t="s">
        <v>20</v>
      </c>
      <c r="G7" s="41" t="s">
        <v>21</v>
      </c>
      <c r="H7" s="41" t="s">
        <v>22</v>
      </c>
      <c r="I7" s="42"/>
      <c r="J7" s="41" t="s">
        <v>37</v>
      </c>
      <c r="K7" s="41" t="s">
        <v>38</v>
      </c>
      <c r="L7" s="41" t="s">
        <v>39</v>
      </c>
      <c r="M7" s="41" t="s">
        <v>40</v>
      </c>
      <c r="N7" s="41" t="s">
        <v>16</v>
      </c>
      <c r="O7" s="42"/>
      <c r="P7" s="42"/>
      <c r="Q7" s="39"/>
      <c r="R7" s="39"/>
      <c r="S7" s="39"/>
      <c r="T7" s="39"/>
      <c r="U7" s="39"/>
    </row>
    <row r="8" spans="1:21" s="40" customFormat="1" ht="48" customHeight="1">
      <c r="A8" s="32"/>
      <c r="B8" s="32"/>
      <c r="C8" s="43" t="s">
        <v>24</v>
      </c>
      <c r="D8" s="41" t="s">
        <v>25</v>
      </c>
      <c r="E8" s="41" t="s">
        <v>26</v>
      </c>
      <c r="F8" s="41" t="s">
        <v>27</v>
      </c>
      <c r="G8" s="41" t="s">
        <v>28</v>
      </c>
      <c r="H8" s="41" t="s">
        <v>29</v>
      </c>
      <c r="I8" s="44"/>
      <c r="J8" s="41" t="s">
        <v>30</v>
      </c>
      <c r="K8" s="41" t="s">
        <v>31</v>
      </c>
      <c r="L8" s="41" t="s">
        <v>32</v>
      </c>
      <c r="M8" s="41" t="s">
        <v>33</v>
      </c>
      <c r="N8" s="41" t="s">
        <v>34</v>
      </c>
      <c r="O8" s="44"/>
      <c r="P8" s="44"/>
      <c r="Q8" s="39"/>
      <c r="R8" s="39"/>
      <c r="S8" s="39"/>
      <c r="T8" s="39"/>
      <c r="U8" s="39"/>
    </row>
    <row r="9" spans="1:25" ht="34.5" customHeight="1">
      <c r="A9" s="45" t="s">
        <v>15</v>
      </c>
      <c r="B9" s="16">
        <f aca="true" t="shared" si="0" ref="B9:H9">+B10+B12+B17+B23+B27</f>
        <v>0</v>
      </c>
      <c r="C9" s="16">
        <f t="shared" si="0"/>
        <v>0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>+I10+I12+I17+I23+I27</f>
        <v>0</v>
      </c>
      <c r="J9" s="16">
        <f aca="true" t="shared" si="1" ref="J9:P9">+J10+J12+J17+J23+J27</f>
        <v>0</v>
      </c>
      <c r="K9" s="16">
        <f t="shared" si="1"/>
        <v>0</v>
      </c>
      <c r="L9" s="16">
        <f t="shared" si="1"/>
        <v>0</v>
      </c>
      <c r="M9" s="16">
        <f t="shared" si="1"/>
        <v>0</v>
      </c>
      <c r="N9" s="16">
        <f t="shared" si="1"/>
        <v>0</v>
      </c>
      <c r="O9" s="16">
        <f t="shared" si="1"/>
        <v>0</v>
      </c>
      <c r="P9" s="16">
        <f t="shared" si="1"/>
        <v>0</v>
      </c>
      <c r="Q9" s="46"/>
      <c r="R9" s="46"/>
      <c r="S9" s="46"/>
      <c r="T9" s="46"/>
      <c r="U9" s="46"/>
      <c r="V9" s="46"/>
      <c r="W9" s="46"/>
      <c r="X9" s="46"/>
      <c r="Y9" s="46"/>
    </row>
    <row r="10" spans="1:25" ht="24">
      <c r="A10" s="47" t="s">
        <v>4</v>
      </c>
      <c r="B10" s="17">
        <f aca="true" t="shared" si="2" ref="B10:P10">SUM(B11:B11)</f>
        <v>0</v>
      </c>
      <c r="C10" s="17">
        <f t="shared" si="2"/>
        <v>0</v>
      </c>
      <c r="D10" s="17">
        <f t="shared" si="2"/>
        <v>0</v>
      </c>
      <c r="E10" s="17">
        <f t="shared" si="2"/>
        <v>0</v>
      </c>
      <c r="F10" s="17">
        <f t="shared" si="2"/>
        <v>0</v>
      </c>
      <c r="G10" s="17">
        <f t="shared" si="2"/>
        <v>0</v>
      </c>
      <c r="H10" s="17">
        <f t="shared" si="2"/>
        <v>0</v>
      </c>
      <c r="I10" s="17">
        <f t="shared" si="2"/>
        <v>0</v>
      </c>
      <c r="J10" s="17">
        <f t="shared" si="2"/>
        <v>0</v>
      </c>
      <c r="K10" s="17">
        <f t="shared" si="2"/>
        <v>0</v>
      </c>
      <c r="L10" s="17">
        <f t="shared" si="2"/>
        <v>0</v>
      </c>
      <c r="M10" s="17">
        <f t="shared" si="2"/>
        <v>0</v>
      </c>
      <c r="N10" s="17">
        <f t="shared" si="2"/>
        <v>0</v>
      </c>
      <c r="O10" s="17">
        <f t="shared" si="2"/>
        <v>0</v>
      </c>
      <c r="P10" s="17">
        <f t="shared" si="2"/>
        <v>0</v>
      </c>
      <c r="Q10" s="46"/>
      <c r="R10" s="46"/>
      <c r="S10" s="46"/>
      <c r="T10" s="46"/>
      <c r="U10" s="46"/>
      <c r="V10" s="46"/>
      <c r="W10" s="46"/>
      <c r="X10" s="46"/>
      <c r="Y10" s="46"/>
    </row>
    <row r="11" spans="1:25" ht="24">
      <c r="A11" s="48" t="s">
        <v>5</v>
      </c>
      <c r="B11" s="18">
        <f>+I11+O11</f>
        <v>0</v>
      </c>
      <c r="C11" s="49"/>
      <c r="D11" s="49"/>
      <c r="E11" s="49"/>
      <c r="F11" s="49"/>
      <c r="G11" s="49"/>
      <c r="H11" s="49"/>
      <c r="I11" s="18">
        <f>SUM(C11:H11)</f>
        <v>0</v>
      </c>
      <c r="J11" s="49"/>
      <c r="K11" s="49"/>
      <c r="L11" s="49"/>
      <c r="M11" s="49"/>
      <c r="N11" s="49"/>
      <c r="O11" s="18">
        <f>SUM(J11:N11)</f>
        <v>0</v>
      </c>
      <c r="P11" s="18">
        <f>+I11+O11</f>
        <v>0</v>
      </c>
      <c r="Q11" s="46"/>
      <c r="R11" s="46"/>
      <c r="S11" s="46"/>
      <c r="T11" s="46"/>
      <c r="U11" s="46"/>
      <c r="V11" s="46"/>
      <c r="W11" s="46"/>
      <c r="X11" s="46"/>
      <c r="Y11" s="46"/>
    </row>
    <row r="12" spans="1:25" ht="24">
      <c r="A12" s="50" t="s">
        <v>6</v>
      </c>
      <c r="B12" s="19">
        <f aca="true" t="shared" si="3" ref="B12:O12">SUM(B13:B16)</f>
        <v>0</v>
      </c>
      <c r="C12" s="19">
        <f t="shared" si="3"/>
        <v>0</v>
      </c>
      <c r="D12" s="19">
        <f t="shared" si="3"/>
        <v>0</v>
      </c>
      <c r="E12" s="19">
        <f t="shared" si="3"/>
        <v>0</v>
      </c>
      <c r="F12" s="19">
        <f t="shared" si="3"/>
        <v>0</v>
      </c>
      <c r="G12" s="19">
        <f t="shared" si="3"/>
        <v>0</v>
      </c>
      <c r="H12" s="19">
        <f t="shared" si="3"/>
        <v>0</v>
      </c>
      <c r="I12" s="19">
        <f>SUM(I13:I16)</f>
        <v>0</v>
      </c>
      <c r="J12" s="19">
        <f t="shared" si="3"/>
        <v>0</v>
      </c>
      <c r="K12" s="19">
        <f t="shared" si="3"/>
        <v>0</v>
      </c>
      <c r="L12" s="19">
        <f t="shared" si="3"/>
        <v>0</v>
      </c>
      <c r="M12" s="19">
        <f t="shared" si="3"/>
        <v>0</v>
      </c>
      <c r="N12" s="19">
        <f t="shared" si="3"/>
        <v>0</v>
      </c>
      <c r="O12" s="19">
        <f t="shared" si="3"/>
        <v>0</v>
      </c>
      <c r="P12" s="19">
        <f>SUM(P13:P16)</f>
        <v>0</v>
      </c>
      <c r="Q12" s="46"/>
      <c r="R12" s="46"/>
      <c r="S12" s="46"/>
      <c r="T12" s="46"/>
      <c r="U12" s="46"/>
      <c r="V12" s="46"/>
      <c r="W12" s="46"/>
      <c r="X12" s="46"/>
      <c r="Y12" s="46"/>
    </row>
    <row r="13" spans="1:25" ht="24">
      <c r="A13" s="48" t="s">
        <v>7</v>
      </c>
      <c r="B13" s="18">
        <f>+I13+O13</f>
        <v>0</v>
      </c>
      <c r="C13" s="49"/>
      <c r="D13" s="49"/>
      <c r="E13" s="49"/>
      <c r="F13" s="49"/>
      <c r="G13" s="49"/>
      <c r="H13" s="49"/>
      <c r="I13" s="18">
        <f>SUM(C13:H13)</f>
        <v>0</v>
      </c>
      <c r="J13" s="49"/>
      <c r="K13" s="49"/>
      <c r="L13" s="49"/>
      <c r="M13" s="49"/>
      <c r="N13" s="49"/>
      <c r="O13" s="18">
        <f>SUM(J13:N13)</f>
        <v>0</v>
      </c>
      <c r="P13" s="18">
        <f>+I13+O13</f>
        <v>0</v>
      </c>
      <c r="Q13" s="46"/>
      <c r="R13" s="46"/>
      <c r="S13" s="46"/>
      <c r="T13" s="46"/>
      <c r="U13" s="46"/>
      <c r="V13" s="46"/>
      <c r="W13" s="46"/>
      <c r="X13" s="46"/>
      <c r="Y13" s="46"/>
    </row>
    <row r="14" spans="1:25" ht="24">
      <c r="A14" s="48" t="s">
        <v>8</v>
      </c>
      <c r="B14" s="18">
        <f>+I14+O14</f>
        <v>0</v>
      </c>
      <c r="C14" s="49"/>
      <c r="D14" s="49"/>
      <c r="E14" s="49"/>
      <c r="F14" s="49"/>
      <c r="G14" s="49"/>
      <c r="H14" s="49"/>
      <c r="I14" s="18">
        <f>SUM(C14:H14)</f>
        <v>0</v>
      </c>
      <c r="J14" s="49"/>
      <c r="K14" s="49"/>
      <c r="L14" s="49"/>
      <c r="M14" s="49"/>
      <c r="N14" s="49"/>
      <c r="O14" s="18">
        <f>SUM(J14:N14)</f>
        <v>0</v>
      </c>
      <c r="P14" s="18">
        <f>+I14+O14</f>
        <v>0</v>
      </c>
      <c r="Q14" s="46"/>
      <c r="R14" s="46"/>
      <c r="S14" s="46"/>
      <c r="T14" s="46"/>
      <c r="U14" s="46"/>
      <c r="V14" s="46"/>
      <c r="W14" s="46"/>
      <c r="X14" s="46"/>
      <c r="Y14" s="46"/>
    </row>
    <row r="15" spans="1:25" ht="24">
      <c r="A15" s="48" t="s">
        <v>9</v>
      </c>
      <c r="B15" s="18">
        <f>+I15+O15</f>
        <v>0</v>
      </c>
      <c r="C15" s="49"/>
      <c r="D15" s="49"/>
      <c r="E15" s="49"/>
      <c r="F15" s="49"/>
      <c r="G15" s="49"/>
      <c r="H15" s="49"/>
      <c r="I15" s="18">
        <f>SUM(C15:H15)</f>
        <v>0</v>
      </c>
      <c r="J15" s="49"/>
      <c r="K15" s="49"/>
      <c r="L15" s="49"/>
      <c r="M15" s="49"/>
      <c r="N15" s="49"/>
      <c r="O15" s="18">
        <f>SUM(J15:N15)</f>
        <v>0</v>
      </c>
      <c r="P15" s="18">
        <f>+I15+O15</f>
        <v>0</v>
      </c>
      <c r="Q15" s="46"/>
      <c r="R15" s="46"/>
      <c r="S15" s="46"/>
      <c r="T15" s="46"/>
      <c r="U15" s="46"/>
      <c r="V15" s="46"/>
      <c r="W15" s="46"/>
      <c r="X15" s="46"/>
      <c r="Y15" s="46"/>
    </row>
    <row r="16" spans="1:25" ht="24">
      <c r="A16" s="48" t="s">
        <v>10</v>
      </c>
      <c r="B16" s="18">
        <f>+I16+O16</f>
        <v>0</v>
      </c>
      <c r="C16" s="49"/>
      <c r="D16" s="49"/>
      <c r="E16" s="49"/>
      <c r="F16" s="49"/>
      <c r="G16" s="49"/>
      <c r="H16" s="49"/>
      <c r="I16" s="18">
        <f>SUM(C16:H16)</f>
        <v>0</v>
      </c>
      <c r="J16" s="49"/>
      <c r="K16" s="49"/>
      <c r="L16" s="49"/>
      <c r="M16" s="49"/>
      <c r="N16" s="49"/>
      <c r="O16" s="18">
        <f>SUM(J16:N16)</f>
        <v>0</v>
      </c>
      <c r="P16" s="18">
        <f>+I16+O16</f>
        <v>0</v>
      </c>
      <c r="Q16" s="46"/>
      <c r="R16" s="46"/>
      <c r="S16" s="46"/>
      <c r="T16" s="46"/>
      <c r="U16" s="46"/>
      <c r="V16" s="46"/>
      <c r="W16" s="46"/>
      <c r="X16" s="46"/>
      <c r="Y16" s="46"/>
    </row>
    <row r="17" spans="1:25" ht="24">
      <c r="A17" s="50" t="s">
        <v>11</v>
      </c>
      <c r="B17" s="19">
        <f aca="true" t="shared" si="4" ref="B17:O17">SUM(B18:B22)</f>
        <v>0</v>
      </c>
      <c r="C17" s="19">
        <f t="shared" si="4"/>
        <v>0</v>
      </c>
      <c r="D17" s="19">
        <f t="shared" si="4"/>
        <v>0</v>
      </c>
      <c r="E17" s="19">
        <f t="shared" si="4"/>
        <v>0</v>
      </c>
      <c r="F17" s="19">
        <f t="shared" si="4"/>
        <v>0</v>
      </c>
      <c r="G17" s="19">
        <f t="shared" si="4"/>
        <v>0</v>
      </c>
      <c r="H17" s="19">
        <f t="shared" si="4"/>
        <v>0</v>
      </c>
      <c r="I17" s="19">
        <f>SUM(I18:I22)</f>
        <v>0</v>
      </c>
      <c r="J17" s="19">
        <f t="shared" si="4"/>
        <v>0</v>
      </c>
      <c r="K17" s="19">
        <f t="shared" si="4"/>
        <v>0</v>
      </c>
      <c r="L17" s="19">
        <f t="shared" si="4"/>
        <v>0</v>
      </c>
      <c r="M17" s="19">
        <f t="shared" si="4"/>
        <v>0</v>
      </c>
      <c r="N17" s="19">
        <f t="shared" si="4"/>
        <v>0</v>
      </c>
      <c r="O17" s="19">
        <f t="shared" si="4"/>
        <v>0</v>
      </c>
      <c r="P17" s="19">
        <f>SUM(P18:P22)</f>
        <v>0</v>
      </c>
      <c r="Q17" s="46"/>
      <c r="R17" s="46"/>
      <c r="S17" s="46"/>
      <c r="T17" s="46"/>
      <c r="U17" s="46"/>
      <c r="V17" s="46"/>
      <c r="W17" s="46"/>
      <c r="X17" s="46"/>
      <c r="Y17" s="46"/>
    </row>
    <row r="18" spans="1:25" ht="24">
      <c r="A18" s="48" t="s">
        <v>12</v>
      </c>
      <c r="B18" s="18">
        <f>+I18+O18</f>
        <v>0</v>
      </c>
      <c r="C18" s="49"/>
      <c r="D18" s="49"/>
      <c r="E18" s="49"/>
      <c r="F18" s="49"/>
      <c r="G18" s="49"/>
      <c r="H18" s="49"/>
      <c r="I18" s="18">
        <f>SUM(C18:H18)</f>
        <v>0</v>
      </c>
      <c r="J18" s="49"/>
      <c r="K18" s="49"/>
      <c r="L18" s="49"/>
      <c r="M18" s="49"/>
      <c r="N18" s="49"/>
      <c r="O18" s="18">
        <f>SUM(J18:N18)</f>
        <v>0</v>
      </c>
      <c r="P18" s="18">
        <f>+I18+O18</f>
        <v>0</v>
      </c>
      <c r="Q18" s="46"/>
      <c r="R18" s="46"/>
      <c r="S18" s="46"/>
      <c r="T18" s="46"/>
      <c r="U18" s="46"/>
      <c r="V18" s="46"/>
      <c r="W18" s="46"/>
      <c r="X18" s="46"/>
      <c r="Y18" s="46"/>
    </row>
    <row r="19" spans="1:25" ht="24">
      <c r="A19" s="48" t="s">
        <v>12</v>
      </c>
      <c r="B19" s="18">
        <f>+I19+O19</f>
        <v>0</v>
      </c>
      <c r="C19" s="49"/>
      <c r="D19" s="49"/>
      <c r="E19" s="49"/>
      <c r="F19" s="49"/>
      <c r="G19" s="49"/>
      <c r="H19" s="49"/>
      <c r="I19" s="18">
        <f>SUM(C19:H19)</f>
        <v>0</v>
      </c>
      <c r="J19" s="49"/>
      <c r="K19" s="49"/>
      <c r="L19" s="49"/>
      <c r="M19" s="49"/>
      <c r="N19" s="49"/>
      <c r="O19" s="18">
        <f>SUM(J19:N19)</f>
        <v>0</v>
      </c>
      <c r="P19" s="18">
        <f>+I19+O19</f>
        <v>0</v>
      </c>
      <c r="Q19" s="46"/>
      <c r="R19" s="46"/>
      <c r="S19" s="46"/>
      <c r="T19" s="46"/>
      <c r="U19" s="46"/>
      <c r="V19" s="46"/>
      <c r="W19" s="46"/>
      <c r="X19" s="46"/>
      <c r="Y19" s="46"/>
    </row>
    <row r="20" spans="1:25" ht="24">
      <c r="A20" s="48" t="s">
        <v>12</v>
      </c>
      <c r="B20" s="18">
        <f>+I20+O20</f>
        <v>0</v>
      </c>
      <c r="C20" s="49"/>
      <c r="D20" s="49"/>
      <c r="E20" s="49"/>
      <c r="F20" s="49"/>
      <c r="G20" s="49"/>
      <c r="H20" s="49"/>
      <c r="I20" s="18">
        <f>SUM(C20:H20)</f>
        <v>0</v>
      </c>
      <c r="J20" s="49"/>
      <c r="K20" s="49"/>
      <c r="L20" s="49"/>
      <c r="M20" s="49"/>
      <c r="N20" s="49"/>
      <c r="O20" s="18">
        <f>SUM(J20:N20)</f>
        <v>0</v>
      </c>
      <c r="P20" s="18">
        <f>+I20+O20</f>
        <v>0</v>
      </c>
      <c r="Q20" s="46"/>
      <c r="R20" s="46"/>
      <c r="S20" s="46"/>
      <c r="T20" s="46"/>
      <c r="U20" s="46"/>
      <c r="V20" s="46"/>
      <c r="W20" s="46"/>
      <c r="X20" s="46"/>
      <c r="Y20" s="46"/>
    </row>
    <row r="21" spans="1:25" ht="24">
      <c r="A21" s="48" t="s">
        <v>12</v>
      </c>
      <c r="B21" s="18">
        <f>+I21+O21</f>
        <v>0</v>
      </c>
      <c r="C21" s="49"/>
      <c r="D21" s="49"/>
      <c r="E21" s="49"/>
      <c r="F21" s="49"/>
      <c r="G21" s="49"/>
      <c r="H21" s="49"/>
      <c r="I21" s="18">
        <f>SUM(C21:H21)</f>
        <v>0</v>
      </c>
      <c r="J21" s="49"/>
      <c r="K21" s="49"/>
      <c r="L21" s="49"/>
      <c r="M21" s="49"/>
      <c r="N21" s="49"/>
      <c r="O21" s="18">
        <f>SUM(J21:N21)</f>
        <v>0</v>
      </c>
      <c r="P21" s="18">
        <f>+I21+O21</f>
        <v>0</v>
      </c>
      <c r="Q21" s="46"/>
      <c r="R21" s="46"/>
      <c r="S21" s="46"/>
      <c r="T21" s="46"/>
      <c r="U21" s="46"/>
      <c r="V21" s="46"/>
      <c r="W21" s="46"/>
      <c r="X21" s="46"/>
      <c r="Y21" s="46"/>
    </row>
    <row r="22" spans="1:25" ht="24">
      <c r="A22" s="48" t="s">
        <v>12</v>
      </c>
      <c r="B22" s="18">
        <f>+I22+O22</f>
        <v>0</v>
      </c>
      <c r="C22" s="49"/>
      <c r="D22" s="49"/>
      <c r="E22" s="49"/>
      <c r="F22" s="49"/>
      <c r="G22" s="49"/>
      <c r="H22" s="49"/>
      <c r="I22" s="18">
        <f>SUM(C22:H22)</f>
        <v>0</v>
      </c>
      <c r="J22" s="49"/>
      <c r="K22" s="49"/>
      <c r="L22" s="49"/>
      <c r="M22" s="49"/>
      <c r="N22" s="49"/>
      <c r="O22" s="18">
        <f>SUM(J22:N22)</f>
        <v>0</v>
      </c>
      <c r="P22" s="18">
        <f>+I22+O22</f>
        <v>0</v>
      </c>
      <c r="Q22" s="46"/>
      <c r="R22" s="46"/>
      <c r="S22" s="46"/>
      <c r="T22" s="46"/>
      <c r="U22" s="46"/>
      <c r="V22" s="46"/>
      <c r="W22" s="46"/>
      <c r="X22" s="46"/>
      <c r="Y22" s="46"/>
    </row>
    <row r="23" spans="1:25" ht="24">
      <c r="A23" s="50" t="s">
        <v>13</v>
      </c>
      <c r="B23" s="19">
        <f aca="true" t="shared" si="5" ref="B23:P23">SUM(B24:B26)</f>
        <v>0</v>
      </c>
      <c r="C23" s="19">
        <f t="shared" si="5"/>
        <v>0</v>
      </c>
      <c r="D23" s="19">
        <f t="shared" si="5"/>
        <v>0</v>
      </c>
      <c r="E23" s="19">
        <f t="shared" si="5"/>
        <v>0</v>
      </c>
      <c r="F23" s="19">
        <f t="shared" si="5"/>
        <v>0</v>
      </c>
      <c r="G23" s="19">
        <f t="shared" si="5"/>
        <v>0</v>
      </c>
      <c r="H23" s="19">
        <f t="shared" si="5"/>
        <v>0</v>
      </c>
      <c r="I23" s="19">
        <f>SUM(I24:I26)</f>
        <v>0</v>
      </c>
      <c r="J23" s="19">
        <f t="shared" si="5"/>
        <v>0</v>
      </c>
      <c r="K23" s="19">
        <f t="shared" si="5"/>
        <v>0</v>
      </c>
      <c r="L23" s="19">
        <f t="shared" si="5"/>
        <v>0</v>
      </c>
      <c r="M23" s="19">
        <f t="shared" si="5"/>
        <v>0</v>
      </c>
      <c r="N23" s="19">
        <f t="shared" si="5"/>
        <v>0</v>
      </c>
      <c r="O23" s="19">
        <f t="shared" si="5"/>
        <v>0</v>
      </c>
      <c r="P23" s="19">
        <f t="shared" si="5"/>
        <v>0</v>
      </c>
      <c r="Q23" s="46"/>
      <c r="R23" s="46"/>
      <c r="S23" s="46"/>
      <c r="T23" s="46"/>
      <c r="U23" s="46"/>
      <c r="V23" s="46"/>
      <c r="W23" s="46"/>
      <c r="X23" s="46"/>
      <c r="Y23" s="46"/>
    </row>
    <row r="24" spans="1:25" ht="24">
      <c r="A24" s="48" t="s">
        <v>12</v>
      </c>
      <c r="B24" s="18">
        <f>+I24+O24</f>
        <v>0</v>
      </c>
      <c r="C24" s="49"/>
      <c r="D24" s="49"/>
      <c r="E24" s="49"/>
      <c r="F24" s="49"/>
      <c r="G24" s="49"/>
      <c r="H24" s="49"/>
      <c r="I24" s="18">
        <f>SUM(C24:H24)</f>
        <v>0</v>
      </c>
      <c r="J24" s="49"/>
      <c r="K24" s="49"/>
      <c r="L24" s="49"/>
      <c r="M24" s="49"/>
      <c r="N24" s="49"/>
      <c r="O24" s="18">
        <f>SUM(J24:N24)</f>
        <v>0</v>
      </c>
      <c r="P24" s="18">
        <f>+I24+O24</f>
        <v>0</v>
      </c>
      <c r="Q24" s="46"/>
      <c r="R24" s="46"/>
      <c r="S24" s="46"/>
      <c r="T24" s="46"/>
      <c r="U24" s="46"/>
      <c r="V24" s="46"/>
      <c r="W24" s="46"/>
      <c r="X24" s="46"/>
      <c r="Y24" s="46"/>
    </row>
    <row r="25" spans="1:25" ht="24">
      <c r="A25" s="48" t="s">
        <v>12</v>
      </c>
      <c r="B25" s="18">
        <f>+I25+O25</f>
        <v>0</v>
      </c>
      <c r="C25" s="49"/>
      <c r="D25" s="49"/>
      <c r="E25" s="49"/>
      <c r="F25" s="49"/>
      <c r="G25" s="49"/>
      <c r="H25" s="49"/>
      <c r="I25" s="18">
        <f>SUM(C25:H25)</f>
        <v>0</v>
      </c>
      <c r="J25" s="49"/>
      <c r="K25" s="49"/>
      <c r="L25" s="49"/>
      <c r="M25" s="49"/>
      <c r="N25" s="49"/>
      <c r="O25" s="18">
        <f>SUM(J25:N25)</f>
        <v>0</v>
      </c>
      <c r="P25" s="18">
        <f>+I25+O25</f>
        <v>0</v>
      </c>
      <c r="Q25" s="46"/>
      <c r="R25" s="46"/>
      <c r="S25" s="46"/>
      <c r="T25" s="46"/>
      <c r="U25" s="46"/>
      <c r="V25" s="46"/>
      <c r="W25" s="46"/>
      <c r="X25" s="46"/>
      <c r="Y25" s="46"/>
    </row>
    <row r="26" spans="1:25" ht="24">
      <c r="A26" s="48" t="s">
        <v>12</v>
      </c>
      <c r="B26" s="18">
        <f>+I26+O26</f>
        <v>0</v>
      </c>
      <c r="C26" s="49"/>
      <c r="D26" s="49"/>
      <c r="E26" s="49"/>
      <c r="F26" s="49"/>
      <c r="G26" s="49"/>
      <c r="H26" s="49"/>
      <c r="I26" s="18">
        <f>SUM(C26:H26)</f>
        <v>0</v>
      </c>
      <c r="J26" s="49"/>
      <c r="K26" s="49"/>
      <c r="L26" s="49"/>
      <c r="M26" s="49"/>
      <c r="N26" s="49"/>
      <c r="O26" s="18">
        <f>SUM(J26:N26)</f>
        <v>0</v>
      </c>
      <c r="P26" s="18">
        <f>+I26+O26</f>
        <v>0</v>
      </c>
      <c r="Q26" s="46"/>
      <c r="R26" s="46"/>
      <c r="S26" s="46"/>
      <c r="T26" s="46"/>
      <c r="U26" s="46"/>
      <c r="V26" s="46"/>
      <c r="W26" s="46"/>
      <c r="X26" s="46"/>
      <c r="Y26" s="46"/>
    </row>
    <row r="27" spans="1:25" ht="24">
      <c r="A27" s="50" t="s">
        <v>14</v>
      </c>
      <c r="B27" s="19">
        <f aca="true" t="shared" si="6" ref="B27:P27">SUM(B28:B30)</f>
        <v>0</v>
      </c>
      <c r="C27" s="19">
        <f t="shared" si="6"/>
        <v>0</v>
      </c>
      <c r="D27" s="19">
        <f t="shared" si="6"/>
        <v>0</v>
      </c>
      <c r="E27" s="19">
        <f t="shared" si="6"/>
        <v>0</v>
      </c>
      <c r="F27" s="19">
        <f t="shared" si="6"/>
        <v>0</v>
      </c>
      <c r="G27" s="19">
        <f t="shared" si="6"/>
        <v>0</v>
      </c>
      <c r="H27" s="19">
        <f t="shared" si="6"/>
        <v>0</v>
      </c>
      <c r="I27" s="19">
        <f>SUM(I28:I30)</f>
        <v>0</v>
      </c>
      <c r="J27" s="19">
        <f t="shared" si="6"/>
        <v>0</v>
      </c>
      <c r="K27" s="19">
        <f t="shared" si="6"/>
        <v>0</v>
      </c>
      <c r="L27" s="19">
        <f t="shared" si="6"/>
        <v>0</v>
      </c>
      <c r="M27" s="19">
        <f t="shared" si="6"/>
        <v>0</v>
      </c>
      <c r="N27" s="19">
        <f t="shared" si="6"/>
        <v>0</v>
      </c>
      <c r="O27" s="19">
        <f t="shared" si="6"/>
        <v>0</v>
      </c>
      <c r="P27" s="19">
        <f t="shared" si="6"/>
        <v>0</v>
      </c>
      <c r="Q27" s="46"/>
      <c r="R27" s="46"/>
      <c r="S27" s="46"/>
      <c r="T27" s="46"/>
      <c r="U27" s="46"/>
      <c r="V27" s="46"/>
      <c r="W27" s="46"/>
      <c r="X27" s="46"/>
      <c r="Y27" s="46"/>
    </row>
    <row r="28" spans="1:25" ht="24">
      <c r="A28" s="48" t="s">
        <v>12</v>
      </c>
      <c r="B28" s="18">
        <f>+I28+O28</f>
        <v>0</v>
      </c>
      <c r="C28" s="49"/>
      <c r="D28" s="49"/>
      <c r="E28" s="49"/>
      <c r="F28" s="49"/>
      <c r="G28" s="49"/>
      <c r="H28" s="49"/>
      <c r="I28" s="18">
        <f>SUM(C28:H28)</f>
        <v>0</v>
      </c>
      <c r="J28" s="49"/>
      <c r="K28" s="49"/>
      <c r="L28" s="49"/>
      <c r="M28" s="49"/>
      <c r="N28" s="49"/>
      <c r="O28" s="18">
        <f>SUM(J28:N28)</f>
        <v>0</v>
      </c>
      <c r="P28" s="18">
        <f>+I28+O28</f>
        <v>0</v>
      </c>
      <c r="Q28" s="46"/>
      <c r="R28" s="46"/>
      <c r="S28" s="46"/>
      <c r="T28" s="46"/>
      <c r="U28" s="46"/>
      <c r="V28" s="46"/>
      <c r="W28" s="46"/>
      <c r="X28" s="46"/>
      <c r="Y28" s="46"/>
    </row>
    <row r="29" spans="1:25" ht="24">
      <c r="A29" s="48" t="s">
        <v>12</v>
      </c>
      <c r="B29" s="18">
        <f>+I29+O29</f>
        <v>0</v>
      </c>
      <c r="C29" s="49"/>
      <c r="D29" s="49"/>
      <c r="E29" s="49"/>
      <c r="F29" s="49"/>
      <c r="G29" s="49"/>
      <c r="H29" s="49"/>
      <c r="I29" s="18">
        <f>SUM(C29:H29)</f>
        <v>0</v>
      </c>
      <c r="J29" s="49"/>
      <c r="K29" s="49"/>
      <c r="L29" s="49"/>
      <c r="M29" s="49"/>
      <c r="N29" s="49"/>
      <c r="O29" s="18">
        <f>SUM(J29:N29)</f>
        <v>0</v>
      </c>
      <c r="P29" s="18">
        <f>+I29+O29</f>
        <v>0</v>
      </c>
      <c r="Q29" s="46"/>
      <c r="R29" s="46"/>
      <c r="S29" s="46"/>
      <c r="T29" s="46"/>
      <c r="U29" s="46"/>
      <c r="V29" s="46"/>
      <c r="W29" s="46"/>
      <c r="X29" s="46"/>
      <c r="Y29" s="46"/>
    </row>
    <row r="30" spans="1:25" ht="24">
      <c r="A30" s="51" t="s">
        <v>12</v>
      </c>
      <c r="B30" s="20">
        <f>+I30+O30</f>
        <v>0</v>
      </c>
      <c r="C30" s="52"/>
      <c r="D30" s="52"/>
      <c r="E30" s="52"/>
      <c r="F30" s="52"/>
      <c r="G30" s="52"/>
      <c r="H30" s="52"/>
      <c r="I30" s="20">
        <f>SUM(C30:H30)</f>
        <v>0</v>
      </c>
      <c r="J30" s="52"/>
      <c r="K30" s="52"/>
      <c r="L30" s="52"/>
      <c r="M30" s="52"/>
      <c r="N30" s="52"/>
      <c r="O30" s="20">
        <f>SUM(J30:N30)</f>
        <v>0</v>
      </c>
      <c r="P30" s="20">
        <f>+I30+O30</f>
        <v>0</v>
      </c>
      <c r="Q30" s="46"/>
      <c r="R30" s="46"/>
      <c r="S30" s="46"/>
      <c r="T30" s="46"/>
      <c r="U30" s="46"/>
      <c r="V30" s="46"/>
      <c r="W30" s="46"/>
      <c r="X30" s="46"/>
      <c r="Y30" s="46"/>
    </row>
    <row r="31" spans="1:25" ht="24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46"/>
      <c r="R31" s="46"/>
      <c r="S31" s="46"/>
      <c r="T31" s="46"/>
      <c r="U31" s="46"/>
      <c r="V31" s="46"/>
      <c r="W31" s="46"/>
      <c r="X31" s="46"/>
      <c r="Y31" s="46"/>
    </row>
    <row r="32" spans="1:2" ht="30.75">
      <c r="A32" s="55" t="s">
        <v>35</v>
      </c>
      <c r="B32" s="56" t="s">
        <v>44</v>
      </c>
    </row>
    <row r="33" ht="30.75">
      <c r="B33" s="56" t="s">
        <v>47</v>
      </c>
    </row>
    <row r="34" ht="30.75">
      <c r="B34" s="56" t="s">
        <v>45</v>
      </c>
    </row>
    <row r="35" ht="30.75">
      <c r="B35" s="56" t="s">
        <v>46</v>
      </c>
    </row>
  </sheetData>
  <sheetProtection password="CC37" sheet="1" objects="1" scenarios="1"/>
  <mergeCells count="7">
    <mergeCell ref="P6:P8"/>
    <mergeCell ref="O6:O8"/>
    <mergeCell ref="B6:B8"/>
    <mergeCell ref="A6:A8"/>
    <mergeCell ref="C6:H6"/>
    <mergeCell ref="J6:N6"/>
    <mergeCell ref="I6:I8"/>
  </mergeCells>
  <printOptions/>
  <pageMargins left="0.2" right="0.25" top="0.37" bottom="0.35" header="0.22" footer="0.2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Y35"/>
  <sheetViews>
    <sheetView zoomScale="80" zoomScaleNormal="80" workbookViewId="0" topLeftCell="E9">
      <selection activeCell="O9" activeCellId="7" sqref="B9:B30 C9:O10 I9:I30 C12:O12 C17:O17 C23:O23 C27:O27 O9:P30"/>
    </sheetView>
  </sheetViews>
  <sheetFormatPr defaultColWidth="9.00390625" defaultRowHeight="24"/>
  <cols>
    <col min="1" max="1" width="23.875" style="34" customWidth="1"/>
    <col min="2" max="2" width="14.50390625" style="34" customWidth="1"/>
    <col min="3" max="3" width="12.875" style="34" customWidth="1"/>
    <col min="4" max="8" width="14.00390625" style="34" customWidth="1"/>
    <col min="9" max="9" width="13.125" style="34" customWidth="1"/>
    <col min="10" max="13" width="14.625" style="34" customWidth="1"/>
    <col min="14" max="14" width="13.875" style="34" customWidth="1"/>
    <col min="15" max="15" width="12.625" style="34" customWidth="1"/>
    <col min="16" max="16" width="14.125" style="34" customWidth="1"/>
    <col min="17" max="16384" width="9.00390625" style="34" customWidth="1"/>
  </cols>
  <sheetData>
    <row r="1" ht="27.75">
      <c r="A1" s="33" t="s">
        <v>0</v>
      </c>
    </row>
    <row r="2" ht="27.75">
      <c r="A2" s="33" t="s">
        <v>1</v>
      </c>
    </row>
    <row r="3" ht="27.75">
      <c r="A3" s="33" t="s">
        <v>2</v>
      </c>
    </row>
    <row r="4" ht="27.75">
      <c r="A4" s="33" t="s">
        <v>49</v>
      </c>
    </row>
    <row r="5" ht="27.75">
      <c r="A5" s="33" t="s">
        <v>51</v>
      </c>
    </row>
    <row r="6" spans="1:21" s="40" customFormat="1" ht="44.25" customHeight="1">
      <c r="A6" s="30" t="s">
        <v>3</v>
      </c>
      <c r="B6" s="30" t="s">
        <v>54</v>
      </c>
      <c r="C6" s="35" t="s">
        <v>36</v>
      </c>
      <c r="D6" s="36"/>
      <c r="E6" s="36"/>
      <c r="F6" s="36"/>
      <c r="G6" s="36"/>
      <c r="H6" s="37"/>
      <c r="I6" s="38" t="s">
        <v>41</v>
      </c>
      <c r="J6" s="35" t="s">
        <v>23</v>
      </c>
      <c r="K6" s="36"/>
      <c r="L6" s="36"/>
      <c r="M6" s="36"/>
      <c r="N6" s="37"/>
      <c r="O6" s="38" t="s">
        <v>42</v>
      </c>
      <c r="P6" s="38" t="s">
        <v>43</v>
      </c>
      <c r="Q6" s="39"/>
      <c r="R6" s="39"/>
      <c r="S6" s="39"/>
      <c r="T6" s="39"/>
      <c r="U6" s="39"/>
    </row>
    <row r="7" spans="1:21" s="40" customFormat="1" ht="24">
      <c r="A7" s="31"/>
      <c r="B7" s="31"/>
      <c r="C7" s="41" t="s">
        <v>17</v>
      </c>
      <c r="D7" s="41" t="s">
        <v>18</v>
      </c>
      <c r="E7" s="41" t="s">
        <v>19</v>
      </c>
      <c r="F7" s="41" t="s">
        <v>20</v>
      </c>
      <c r="G7" s="41" t="s">
        <v>21</v>
      </c>
      <c r="H7" s="41" t="s">
        <v>22</v>
      </c>
      <c r="I7" s="42"/>
      <c r="J7" s="41" t="s">
        <v>37</v>
      </c>
      <c r="K7" s="41" t="s">
        <v>38</v>
      </c>
      <c r="L7" s="41" t="s">
        <v>39</v>
      </c>
      <c r="M7" s="41" t="s">
        <v>40</v>
      </c>
      <c r="N7" s="41" t="s">
        <v>16</v>
      </c>
      <c r="O7" s="42"/>
      <c r="P7" s="42"/>
      <c r="Q7" s="39"/>
      <c r="R7" s="39"/>
      <c r="S7" s="39"/>
      <c r="T7" s="39"/>
      <c r="U7" s="39"/>
    </row>
    <row r="8" spans="1:21" s="40" customFormat="1" ht="64.5" customHeight="1">
      <c r="A8" s="32"/>
      <c r="B8" s="32"/>
      <c r="C8" s="43" t="s">
        <v>24</v>
      </c>
      <c r="D8" s="41" t="s">
        <v>25</v>
      </c>
      <c r="E8" s="41" t="s">
        <v>26</v>
      </c>
      <c r="F8" s="41" t="s">
        <v>27</v>
      </c>
      <c r="G8" s="41" t="s">
        <v>28</v>
      </c>
      <c r="H8" s="41" t="s">
        <v>29</v>
      </c>
      <c r="I8" s="44"/>
      <c r="J8" s="41" t="s">
        <v>30</v>
      </c>
      <c r="K8" s="41" t="s">
        <v>31</v>
      </c>
      <c r="L8" s="41" t="s">
        <v>32</v>
      </c>
      <c r="M8" s="41" t="s">
        <v>33</v>
      </c>
      <c r="N8" s="41" t="s">
        <v>34</v>
      </c>
      <c r="O8" s="44"/>
      <c r="P8" s="44"/>
      <c r="Q8" s="39"/>
      <c r="R8" s="39"/>
      <c r="S8" s="39"/>
      <c r="T8" s="39"/>
      <c r="U8" s="39"/>
    </row>
    <row r="9" spans="1:25" ht="34.5" customHeight="1">
      <c r="A9" s="45" t="s">
        <v>15</v>
      </c>
      <c r="B9" s="16">
        <f aca="true" t="shared" si="0" ref="B9:H9">+B10+B12+B17+B23+B27</f>
        <v>0</v>
      </c>
      <c r="C9" s="16">
        <f t="shared" si="0"/>
        <v>0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>+I10+I12+I17+I23+I27</f>
        <v>0</v>
      </c>
      <c r="J9" s="16">
        <f aca="true" t="shared" si="1" ref="J9:P9">+J10+J12+J17+J23+J27</f>
        <v>0</v>
      </c>
      <c r="K9" s="16">
        <f t="shared" si="1"/>
        <v>0</v>
      </c>
      <c r="L9" s="16">
        <f t="shared" si="1"/>
        <v>0</v>
      </c>
      <c r="M9" s="16">
        <f t="shared" si="1"/>
        <v>0</v>
      </c>
      <c r="N9" s="16">
        <f t="shared" si="1"/>
        <v>0</v>
      </c>
      <c r="O9" s="16">
        <f t="shared" si="1"/>
        <v>0</v>
      </c>
      <c r="P9" s="16">
        <f t="shared" si="1"/>
        <v>0</v>
      </c>
      <c r="Q9" s="46"/>
      <c r="R9" s="46"/>
      <c r="S9" s="46"/>
      <c r="T9" s="46"/>
      <c r="U9" s="46"/>
      <c r="V9" s="46"/>
      <c r="W9" s="46"/>
      <c r="X9" s="46"/>
      <c r="Y9" s="46"/>
    </row>
    <row r="10" spans="1:25" ht="24">
      <c r="A10" s="47" t="s">
        <v>4</v>
      </c>
      <c r="B10" s="17">
        <f aca="true" t="shared" si="2" ref="B10:P10">SUM(B11:B11)</f>
        <v>0</v>
      </c>
      <c r="C10" s="17">
        <f t="shared" si="2"/>
        <v>0</v>
      </c>
      <c r="D10" s="17">
        <f t="shared" si="2"/>
        <v>0</v>
      </c>
      <c r="E10" s="17">
        <f t="shared" si="2"/>
        <v>0</v>
      </c>
      <c r="F10" s="17">
        <f t="shared" si="2"/>
        <v>0</v>
      </c>
      <c r="G10" s="17">
        <f t="shared" si="2"/>
        <v>0</v>
      </c>
      <c r="H10" s="17">
        <f t="shared" si="2"/>
        <v>0</v>
      </c>
      <c r="I10" s="17">
        <f t="shared" si="2"/>
        <v>0</v>
      </c>
      <c r="J10" s="17">
        <f t="shared" si="2"/>
        <v>0</v>
      </c>
      <c r="K10" s="17">
        <f t="shared" si="2"/>
        <v>0</v>
      </c>
      <c r="L10" s="17">
        <f t="shared" si="2"/>
        <v>0</v>
      </c>
      <c r="M10" s="17">
        <f t="shared" si="2"/>
        <v>0</v>
      </c>
      <c r="N10" s="17">
        <f t="shared" si="2"/>
        <v>0</v>
      </c>
      <c r="O10" s="17">
        <f t="shared" si="2"/>
        <v>0</v>
      </c>
      <c r="P10" s="17">
        <f t="shared" si="2"/>
        <v>0</v>
      </c>
      <c r="Q10" s="46"/>
      <c r="R10" s="46"/>
      <c r="S10" s="46"/>
      <c r="T10" s="46"/>
      <c r="U10" s="46"/>
      <c r="V10" s="46"/>
      <c r="W10" s="46"/>
      <c r="X10" s="46"/>
      <c r="Y10" s="46"/>
    </row>
    <row r="11" spans="1:25" ht="24">
      <c r="A11" s="48" t="s">
        <v>5</v>
      </c>
      <c r="B11" s="18">
        <f>+I11+O11</f>
        <v>0</v>
      </c>
      <c r="C11" s="49"/>
      <c r="D11" s="49"/>
      <c r="E11" s="49"/>
      <c r="F11" s="49"/>
      <c r="G11" s="49"/>
      <c r="H11" s="49"/>
      <c r="I11" s="18">
        <f>SUM(C11:H11)</f>
        <v>0</v>
      </c>
      <c r="J11" s="49"/>
      <c r="K11" s="49"/>
      <c r="L11" s="49"/>
      <c r="M11" s="49"/>
      <c r="N11" s="49"/>
      <c r="O11" s="18">
        <f>SUM(J11:N11)</f>
        <v>0</v>
      </c>
      <c r="P11" s="18">
        <f>+I11+O11</f>
        <v>0</v>
      </c>
      <c r="Q11" s="46"/>
      <c r="R11" s="46"/>
      <c r="S11" s="46"/>
      <c r="T11" s="46"/>
      <c r="U11" s="46"/>
      <c r="V11" s="46"/>
      <c r="W11" s="46"/>
      <c r="X11" s="46"/>
      <c r="Y11" s="46"/>
    </row>
    <row r="12" spans="1:25" ht="24">
      <c r="A12" s="50" t="s">
        <v>6</v>
      </c>
      <c r="B12" s="19">
        <f aca="true" t="shared" si="3" ref="B12:O12">SUM(B13:B16)</f>
        <v>0</v>
      </c>
      <c r="C12" s="19">
        <f t="shared" si="3"/>
        <v>0</v>
      </c>
      <c r="D12" s="19">
        <f t="shared" si="3"/>
        <v>0</v>
      </c>
      <c r="E12" s="19">
        <f t="shared" si="3"/>
        <v>0</v>
      </c>
      <c r="F12" s="19">
        <f t="shared" si="3"/>
        <v>0</v>
      </c>
      <c r="G12" s="19">
        <f t="shared" si="3"/>
        <v>0</v>
      </c>
      <c r="H12" s="19">
        <f t="shared" si="3"/>
        <v>0</v>
      </c>
      <c r="I12" s="19">
        <f>SUM(I13:I16)</f>
        <v>0</v>
      </c>
      <c r="J12" s="19">
        <f t="shared" si="3"/>
        <v>0</v>
      </c>
      <c r="K12" s="19">
        <f t="shared" si="3"/>
        <v>0</v>
      </c>
      <c r="L12" s="19">
        <f t="shared" si="3"/>
        <v>0</v>
      </c>
      <c r="M12" s="19">
        <f t="shared" si="3"/>
        <v>0</v>
      </c>
      <c r="N12" s="19">
        <f t="shared" si="3"/>
        <v>0</v>
      </c>
      <c r="O12" s="19">
        <f t="shared" si="3"/>
        <v>0</v>
      </c>
      <c r="P12" s="19">
        <f>SUM(P13:P16)</f>
        <v>0</v>
      </c>
      <c r="Q12" s="46"/>
      <c r="R12" s="46"/>
      <c r="S12" s="46"/>
      <c r="T12" s="46"/>
      <c r="U12" s="46"/>
      <c r="V12" s="46"/>
      <c r="W12" s="46"/>
      <c r="X12" s="46"/>
      <c r="Y12" s="46"/>
    </row>
    <row r="13" spans="1:25" ht="24">
      <c r="A13" s="48" t="s">
        <v>7</v>
      </c>
      <c r="B13" s="18">
        <f>+I13+O13</f>
        <v>0</v>
      </c>
      <c r="C13" s="49"/>
      <c r="D13" s="49"/>
      <c r="E13" s="49"/>
      <c r="F13" s="49"/>
      <c r="G13" s="49"/>
      <c r="H13" s="49"/>
      <c r="I13" s="18">
        <f>SUM(C13:H13)</f>
        <v>0</v>
      </c>
      <c r="J13" s="49"/>
      <c r="K13" s="49"/>
      <c r="L13" s="49"/>
      <c r="M13" s="49"/>
      <c r="N13" s="49"/>
      <c r="O13" s="18">
        <f>SUM(J13:N13)</f>
        <v>0</v>
      </c>
      <c r="P13" s="18">
        <f>+I13+O13</f>
        <v>0</v>
      </c>
      <c r="Q13" s="46"/>
      <c r="R13" s="46"/>
      <c r="S13" s="46"/>
      <c r="T13" s="46"/>
      <c r="U13" s="46"/>
      <c r="V13" s="46"/>
      <c r="W13" s="46"/>
      <c r="X13" s="46"/>
      <c r="Y13" s="46"/>
    </row>
    <row r="14" spans="1:25" ht="24">
      <c r="A14" s="48" t="s">
        <v>8</v>
      </c>
      <c r="B14" s="18">
        <f>+I14+O14</f>
        <v>0</v>
      </c>
      <c r="C14" s="49"/>
      <c r="D14" s="49"/>
      <c r="E14" s="49"/>
      <c r="F14" s="49"/>
      <c r="G14" s="49"/>
      <c r="H14" s="49"/>
      <c r="I14" s="18">
        <f>SUM(C14:H14)</f>
        <v>0</v>
      </c>
      <c r="J14" s="49"/>
      <c r="K14" s="49"/>
      <c r="L14" s="49"/>
      <c r="M14" s="49"/>
      <c r="N14" s="49"/>
      <c r="O14" s="18">
        <f>SUM(J14:N14)</f>
        <v>0</v>
      </c>
      <c r="P14" s="18">
        <f>+I14+O14</f>
        <v>0</v>
      </c>
      <c r="Q14" s="46"/>
      <c r="R14" s="46"/>
      <c r="S14" s="46"/>
      <c r="T14" s="46"/>
      <c r="U14" s="46"/>
      <c r="V14" s="46"/>
      <c r="W14" s="46"/>
      <c r="X14" s="46"/>
      <c r="Y14" s="46"/>
    </row>
    <row r="15" spans="1:25" ht="24">
      <c r="A15" s="48" t="s">
        <v>9</v>
      </c>
      <c r="B15" s="18">
        <f>+I15+O15</f>
        <v>0</v>
      </c>
      <c r="C15" s="49"/>
      <c r="D15" s="49"/>
      <c r="E15" s="49"/>
      <c r="F15" s="49"/>
      <c r="G15" s="49"/>
      <c r="H15" s="49"/>
      <c r="I15" s="18">
        <f>SUM(C15:H15)</f>
        <v>0</v>
      </c>
      <c r="J15" s="49"/>
      <c r="K15" s="49"/>
      <c r="L15" s="49"/>
      <c r="M15" s="49"/>
      <c r="N15" s="49"/>
      <c r="O15" s="18">
        <f>SUM(J15:N15)</f>
        <v>0</v>
      </c>
      <c r="P15" s="18">
        <f>+I15+O15</f>
        <v>0</v>
      </c>
      <c r="Q15" s="46"/>
      <c r="R15" s="46"/>
      <c r="S15" s="46"/>
      <c r="T15" s="46"/>
      <c r="U15" s="46"/>
      <c r="V15" s="46"/>
      <c r="W15" s="46"/>
      <c r="X15" s="46"/>
      <c r="Y15" s="46"/>
    </row>
    <row r="16" spans="1:25" ht="24">
      <c r="A16" s="48" t="s">
        <v>10</v>
      </c>
      <c r="B16" s="18">
        <f>+I16+O16</f>
        <v>0</v>
      </c>
      <c r="C16" s="49"/>
      <c r="D16" s="49"/>
      <c r="E16" s="49"/>
      <c r="F16" s="49"/>
      <c r="G16" s="49"/>
      <c r="H16" s="49"/>
      <c r="I16" s="18">
        <f>SUM(C16:H16)</f>
        <v>0</v>
      </c>
      <c r="J16" s="49"/>
      <c r="K16" s="49"/>
      <c r="L16" s="49"/>
      <c r="M16" s="49"/>
      <c r="N16" s="49"/>
      <c r="O16" s="18">
        <f>SUM(J16:N16)</f>
        <v>0</v>
      </c>
      <c r="P16" s="18">
        <f>+I16+O16</f>
        <v>0</v>
      </c>
      <c r="Q16" s="46"/>
      <c r="R16" s="46"/>
      <c r="S16" s="46"/>
      <c r="T16" s="46"/>
      <c r="U16" s="46"/>
      <c r="V16" s="46"/>
      <c r="W16" s="46"/>
      <c r="X16" s="46"/>
      <c r="Y16" s="46"/>
    </row>
    <row r="17" spans="1:25" ht="24">
      <c r="A17" s="50" t="s">
        <v>11</v>
      </c>
      <c r="B17" s="19">
        <f aca="true" t="shared" si="4" ref="B17:O17">SUM(B18:B22)</f>
        <v>0</v>
      </c>
      <c r="C17" s="19">
        <f t="shared" si="4"/>
        <v>0</v>
      </c>
      <c r="D17" s="19">
        <f t="shared" si="4"/>
        <v>0</v>
      </c>
      <c r="E17" s="19">
        <f t="shared" si="4"/>
        <v>0</v>
      </c>
      <c r="F17" s="19">
        <f t="shared" si="4"/>
        <v>0</v>
      </c>
      <c r="G17" s="19">
        <f t="shared" si="4"/>
        <v>0</v>
      </c>
      <c r="H17" s="19">
        <f t="shared" si="4"/>
        <v>0</v>
      </c>
      <c r="I17" s="19">
        <f>SUM(I18:I22)</f>
        <v>0</v>
      </c>
      <c r="J17" s="19">
        <f t="shared" si="4"/>
        <v>0</v>
      </c>
      <c r="K17" s="19">
        <f t="shared" si="4"/>
        <v>0</v>
      </c>
      <c r="L17" s="19">
        <f t="shared" si="4"/>
        <v>0</v>
      </c>
      <c r="M17" s="19">
        <f t="shared" si="4"/>
        <v>0</v>
      </c>
      <c r="N17" s="19">
        <f t="shared" si="4"/>
        <v>0</v>
      </c>
      <c r="O17" s="19">
        <f t="shared" si="4"/>
        <v>0</v>
      </c>
      <c r="P17" s="19">
        <f>SUM(P18:P22)</f>
        <v>0</v>
      </c>
      <c r="Q17" s="46"/>
      <c r="R17" s="46"/>
      <c r="S17" s="46"/>
      <c r="T17" s="46"/>
      <c r="U17" s="46"/>
      <c r="V17" s="46"/>
      <c r="W17" s="46"/>
      <c r="X17" s="46"/>
      <c r="Y17" s="46"/>
    </row>
    <row r="18" spans="1:25" ht="24">
      <c r="A18" s="48" t="s">
        <v>12</v>
      </c>
      <c r="B18" s="18">
        <f>+I18+O18</f>
        <v>0</v>
      </c>
      <c r="C18" s="49"/>
      <c r="D18" s="49"/>
      <c r="E18" s="49"/>
      <c r="F18" s="49"/>
      <c r="G18" s="49"/>
      <c r="H18" s="49"/>
      <c r="I18" s="18">
        <f>SUM(C18:H18)</f>
        <v>0</v>
      </c>
      <c r="J18" s="49"/>
      <c r="K18" s="49"/>
      <c r="L18" s="49"/>
      <c r="M18" s="49"/>
      <c r="N18" s="49"/>
      <c r="O18" s="18">
        <f>SUM(J18:N18)</f>
        <v>0</v>
      </c>
      <c r="P18" s="18">
        <f>+I18+O18</f>
        <v>0</v>
      </c>
      <c r="Q18" s="46"/>
      <c r="R18" s="46"/>
      <c r="S18" s="46"/>
      <c r="T18" s="46"/>
      <c r="U18" s="46"/>
      <c r="V18" s="46"/>
      <c r="W18" s="46"/>
      <c r="X18" s="46"/>
      <c r="Y18" s="46"/>
    </row>
    <row r="19" spans="1:25" ht="24">
      <c r="A19" s="48" t="s">
        <v>12</v>
      </c>
      <c r="B19" s="18">
        <f>+I19+O19</f>
        <v>0</v>
      </c>
      <c r="C19" s="49"/>
      <c r="D19" s="49"/>
      <c r="E19" s="49"/>
      <c r="F19" s="49"/>
      <c r="G19" s="49"/>
      <c r="H19" s="49"/>
      <c r="I19" s="18">
        <f>SUM(C19:H19)</f>
        <v>0</v>
      </c>
      <c r="J19" s="49"/>
      <c r="K19" s="49"/>
      <c r="L19" s="49"/>
      <c r="M19" s="49"/>
      <c r="N19" s="49"/>
      <c r="O19" s="18">
        <f>SUM(J19:N19)</f>
        <v>0</v>
      </c>
      <c r="P19" s="18">
        <f>+I19+O19</f>
        <v>0</v>
      </c>
      <c r="Q19" s="46"/>
      <c r="R19" s="46"/>
      <c r="S19" s="46"/>
      <c r="T19" s="46"/>
      <c r="U19" s="46"/>
      <c r="V19" s="46"/>
      <c r="W19" s="46"/>
      <c r="X19" s="46"/>
      <c r="Y19" s="46"/>
    </row>
    <row r="20" spans="1:25" ht="24">
      <c r="A20" s="48" t="s">
        <v>12</v>
      </c>
      <c r="B20" s="18">
        <f>+I20+O20</f>
        <v>0</v>
      </c>
      <c r="C20" s="49"/>
      <c r="D20" s="49"/>
      <c r="E20" s="49"/>
      <c r="F20" s="49"/>
      <c r="G20" s="49"/>
      <c r="H20" s="49"/>
      <c r="I20" s="18">
        <f>SUM(C20:H20)</f>
        <v>0</v>
      </c>
      <c r="J20" s="49"/>
      <c r="K20" s="49"/>
      <c r="L20" s="49"/>
      <c r="M20" s="49"/>
      <c r="N20" s="49"/>
      <c r="O20" s="18">
        <f>SUM(J20:N20)</f>
        <v>0</v>
      </c>
      <c r="P20" s="18">
        <f>+I20+O20</f>
        <v>0</v>
      </c>
      <c r="Q20" s="46"/>
      <c r="R20" s="46"/>
      <c r="S20" s="46"/>
      <c r="T20" s="46"/>
      <c r="U20" s="46"/>
      <c r="V20" s="46"/>
      <c r="W20" s="46"/>
      <c r="X20" s="46"/>
      <c r="Y20" s="46"/>
    </row>
    <row r="21" spans="1:25" ht="24">
      <c r="A21" s="48" t="s">
        <v>12</v>
      </c>
      <c r="B21" s="18">
        <f>+I21+O21</f>
        <v>0</v>
      </c>
      <c r="C21" s="49"/>
      <c r="D21" s="49"/>
      <c r="E21" s="49"/>
      <c r="F21" s="49"/>
      <c r="G21" s="49"/>
      <c r="H21" s="49"/>
      <c r="I21" s="18">
        <f>SUM(C21:H21)</f>
        <v>0</v>
      </c>
      <c r="J21" s="49"/>
      <c r="K21" s="49"/>
      <c r="L21" s="49"/>
      <c r="M21" s="49"/>
      <c r="N21" s="49"/>
      <c r="O21" s="18">
        <f>SUM(J21:N21)</f>
        <v>0</v>
      </c>
      <c r="P21" s="18">
        <f>+I21+O21</f>
        <v>0</v>
      </c>
      <c r="Q21" s="46"/>
      <c r="R21" s="46"/>
      <c r="S21" s="46"/>
      <c r="T21" s="46"/>
      <c r="U21" s="46"/>
      <c r="V21" s="46"/>
      <c r="W21" s="46"/>
      <c r="X21" s="46"/>
      <c r="Y21" s="46"/>
    </row>
    <row r="22" spans="1:25" ht="24">
      <c r="A22" s="48" t="s">
        <v>12</v>
      </c>
      <c r="B22" s="18">
        <f>+I22+O22</f>
        <v>0</v>
      </c>
      <c r="C22" s="49"/>
      <c r="D22" s="49"/>
      <c r="E22" s="49"/>
      <c r="F22" s="49"/>
      <c r="G22" s="49"/>
      <c r="H22" s="49"/>
      <c r="I22" s="18">
        <f>SUM(C22:H22)</f>
        <v>0</v>
      </c>
      <c r="J22" s="49"/>
      <c r="K22" s="49"/>
      <c r="L22" s="49"/>
      <c r="M22" s="49"/>
      <c r="N22" s="49"/>
      <c r="O22" s="18">
        <f>SUM(J22:N22)</f>
        <v>0</v>
      </c>
      <c r="P22" s="18">
        <f>+I22+O22</f>
        <v>0</v>
      </c>
      <c r="Q22" s="46"/>
      <c r="R22" s="46"/>
      <c r="S22" s="46"/>
      <c r="T22" s="46"/>
      <c r="U22" s="46"/>
      <c r="V22" s="46"/>
      <c r="W22" s="46"/>
      <c r="X22" s="46"/>
      <c r="Y22" s="46"/>
    </row>
    <row r="23" spans="1:25" ht="24">
      <c r="A23" s="50" t="s">
        <v>13</v>
      </c>
      <c r="B23" s="19">
        <f aca="true" t="shared" si="5" ref="B23:P23">SUM(B24:B26)</f>
        <v>0</v>
      </c>
      <c r="C23" s="19">
        <f t="shared" si="5"/>
        <v>0</v>
      </c>
      <c r="D23" s="19">
        <f t="shared" si="5"/>
        <v>0</v>
      </c>
      <c r="E23" s="19">
        <f t="shared" si="5"/>
        <v>0</v>
      </c>
      <c r="F23" s="19">
        <f t="shared" si="5"/>
        <v>0</v>
      </c>
      <c r="G23" s="19">
        <f t="shared" si="5"/>
        <v>0</v>
      </c>
      <c r="H23" s="19">
        <f t="shared" si="5"/>
        <v>0</v>
      </c>
      <c r="I23" s="19">
        <f>SUM(I24:I26)</f>
        <v>0</v>
      </c>
      <c r="J23" s="19">
        <f t="shared" si="5"/>
        <v>0</v>
      </c>
      <c r="K23" s="19">
        <f t="shared" si="5"/>
        <v>0</v>
      </c>
      <c r="L23" s="19">
        <f t="shared" si="5"/>
        <v>0</v>
      </c>
      <c r="M23" s="19">
        <f t="shared" si="5"/>
        <v>0</v>
      </c>
      <c r="N23" s="19">
        <f t="shared" si="5"/>
        <v>0</v>
      </c>
      <c r="O23" s="19">
        <f t="shared" si="5"/>
        <v>0</v>
      </c>
      <c r="P23" s="19">
        <f t="shared" si="5"/>
        <v>0</v>
      </c>
      <c r="Q23" s="46"/>
      <c r="R23" s="46"/>
      <c r="S23" s="46"/>
      <c r="T23" s="46"/>
      <c r="U23" s="46"/>
      <c r="V23" s="46"/>
      <c r="W23" s="46"/>
      <c r="X23" s="46"/>
      <c r="Y23" s="46"/>
    </row>
    <row r="24" spans="1:25" ht="24">
      <c r="A24" s="48" t="s">
        <v>12</v>
      </c>
      <c r="B24" s="18">
        <f>+I24+O24</f>
        <v>0</v>
      </c>
      <c r="C24" s="49"/>
      <c r="D24" s="49"/>
      <c r="E24" s="49"/>
      <c r="F24" s="49"/>
      <c r="G24" s="49"/>
      <c r="H24" s="49"/>
      <c r="I24" s="18">
        <f>SUM(C24:H24)</f>
        <v>0</v>
      </c>
      <c r="J24" s="49"/>
      <c r="K24" s="49"/>
      <c r="L24" s="49"/>
      <c r="M24" s="49"/>
      <c r="N24" s="49"/>
      <c r="O24" s="18">
        <f>SUM(J24:N24)</f>
        <v>0</v>
      </c>
      <c r="P24" s="18">
        <f>+I24+O24</f>
        <v>0</v>
      </c>
      <c r="Q24" s="46"/>
      <c r="R24" s="46"/>
      <c r="S24" s="46"/>
      <c r="T24" s="46"/>
      <c r="U24" s="46"/>
      <c r="V24" s="46"/>
      <c r="W24" s="46"/>
      <c r="X24" s="46"/>
      <c r="Y24" s="46"/>
    </row>
    <row r="25" spans="1:25" ht="24">
      <c r="A25" s="48" t="s">
        <v>12</v>
      </c>
      <c r="B25" s="18">
        <f>+I25+O25</f>
        <v>0</v>
      </c>
      <c r="C25" s="49"/>
      <c r="D25" s="49"/>
      <c r="E25" s="49"/>
      <c r="F25" s="49"/>
      <c r="G25" s="49"/>
      <c r="H25" s="49"/>
      <c r="I25" s="18">
        <f>SUM(C25:H25)</f>
        <v>0</v>
      </c>
      <c r="J25" s="49"/>
      <c r="K25" s="49"/>
      <c r="L25" s="49"/>
      <c r="M25" s="49"/>
      <c r="N25" s="49"/>
      <c r="O25" s="18">
        <f>SUM(J25:N25)</f>
        <v>0</v>
      </c>
      <c r="P25" s="18">
        <f>+I25+O25</f>
        <v>0</v>
      </c>
      <c r="Q25" s="46"/>
      <c r="R25" s="46"/>
      <c r="S25" s="46"/>
      <c r="T25" s="46"/>
      <c r="U25" s="46"/>
      <c r="V25" s="46"/>
      <c r="W25" s="46"/>
      <c r="X25" s="46"/>
      <c r="Y25" s="46"/>
    </row>
    <row r="26" spans="1:25" ht="24">
      <c r="A26" s="48" t="s">
        <v>12</v>
      </c>
      <c r="B26" s="18">
        <f>+I26+O26</f>
        <v>0</v>
      </c>
      <c r="C26" s="49"/>
      <c r="D26" s="49"/>
      <c r="E26" s="49"/>
      <c r="F26" s="49"/>
      <c r="G26" s="49"/>
      <c r="H26" s="49"/>
      <c r="I26" s="18">
        <f>SUM(C26:H26)</f>
        <v>0</v>
      </c>
      <c r="J26" s="49"/>
      <c r="K26" s="49"/>
      <c r="L26" s="49"/>
      <c r="M26" s="49"/>
      <c r="N26" s="49"/>
      <c r="O26" s="18">
        <f>SUM(J26:N26)</f>
        <v>0</v>
      </c>
      <c r="P26" s="18">
        <f>+I26+O26</f>
        <v>0</v>
      </c>
      <c r="Q26" s="46"/>
      <c r="R26" s="46"/>
      <c r="S26" s="46"/>
      <c r="T26" s="46"/>
      <c r="U26" s="46"/>
      <c r="V26" s="46"/>
      <c r="W26" s="46"/>
      <c r="X26" s="46"/>
      <c r="Y26" s="46"/>
    </row>
    <row r="27" spans="1:25" ht="24">
      <c r="A27" s="50" t="s">
        <v>14</v>
      </c>
      <c r="B27" s="19">
        <f aca="true" t="shared" si="6" ref="B27:P27">SUM(B28:B30)</f>
        <v>0</v>
      </c>
      <c r="C27" s="19">
        <f t="shared" si="6"/>
        <v>0</v>
      </c>
      <c r="D27" s="19">
        <f t="shared" si="6"/>
        <v>0</v>
      </c>
      <c r="E27" s="19">
        <f t="shared" si="6"/>
        <v>0</v>
      </c>
      <c r="F27" s="19">
        <f t="shared" si="6"/>
        <v>0</v>
      </c>
      <c r="G27" s="19">
        <f t="shared" si="6"/>
        <v>0</v>
      </c>
      <c r="H27" s="19">
        <f t="shared" si="6"/>
        <v>0</v>
      </c>
      <c r="I27" s="19">
        <f>SUM(I28:I30)</f>
        <v>0</v>
      </c>
      <c r="J27" s="19">
        <f t="shared" si="6"/>
        <v>0</v>
      </c>
      <c r="K27" s="19">
        <f t="shared" si="6"/>
        <v>0</v>
      </c>
      <c r="L27" s="19">
        <f t="shared" si="6"/>
        <v>0</v>
      </c>
      <c r="M27" s="19">
        <f t="shared" si="6"/>
        <v>0</v>
      </c>
      <c r="N27" s="19">
        <f t="shared" si="6"/>
        <v>0</v>
      </c>
      <c r="O27" s="19">
        <f t="shared" si="6"/>
        <v>0</v>
      </c>
      <c r="P27" s="19">
        <f t="shared" si="6"/>
        <v>0</v>
      </c>
      <c r="Q27" s="46"/>
      <c r="R27" s="46"/>
      <c r="S27" s="46"/>
      <c r="T27" s="46"/>
      <c r="U27" s="46"/>
      <c r="V27" s="46"/>
      <c r="W27" s="46"/>
      <c r="X27" s="46"/>
      <c r="Y27" s="46"/>
    </row>
    <row r="28" spans="1:25" ht="24">
      <c r="A28" s="48" t="s">
        <v>12</v>
      </c>
      <c r="B28" s="18">
        <f>+I28+O28</f>
        <v>0</v>
      </c>
      <c r="C28" s="49"/>
      <c r="D28" s="49"/>
      <c r="E28" s="49"/>
      <c r="F28" s="49"/>
      <c r="G28" s="49"/>
      <c r="H28" s="49"/>
      <c r="I28" s="18">
        <f>SUM(C28:H28)</f>
        <v>0</v>
      </c>
      <c r="J28" s="49"/>
      <c r="K28" s="49"/>
      <c r="L28" s="49"/>
      <c r="M28" s="49"/>
      <c r="N28" s="49"/>
      <c r="O28" s="18">
        <f>SUM(J28:N28)</f>
        <v>0</v>
      </c>
      <c r="P28" s="18">
        <f>+I28+O28</f>
        <v>0</v>
      </c>
      <c r="Q28" s="46"/>
      <c r="R28" s="46"/>
      <c r="S28" s="46"/>
      <c r="T28" s="46"/>
      <c r="U28" s="46"/>
      <c r="V28" s="46"/>
      <c r="W28" s="46"/>
      <c r="X28" s="46"/>
      <c r="Y28" s="46"/>
    </row>
    <row r="29" spans="1:25" ht="24">
      <c r="A29" s="48" t="s">
        <v>12</v>
      </c>
      <c r="B29" s="18">
        <f>+I29+O29</f>
        <v>0</v>
      </c>
      <c r="C29" s="49"/>
      <c r="D29" s="49"/>
      <c r="E29" s="49"/>
      <c r="F29" s="49"/>
      <c r="G29" s="49"/>
      <c r="H29" s="49"/>
      <c r="I29" s="18">
        <f>SUM(C29:H29)</f>
        <v>0</v>
      </c>
      <c r="J29" s="49"/>
      <c r="K29" s="49"/>
      <c r="L29" s="49"/>
      <c r="M29" s="49"/>
      <c r="N29" s="49"/>
      <c r="O29" s="18">
        <f>SUM(J29:N29)</f>
        <v>0</v>
      </c>
      <c r="P29" s="18">
        <f>+I29+O29</f>
        <v>0</v>
      </c>
      <c r="Q29" s="46"/>
      <c r="R29" s="46"/>
      <c r="S29" s="46"/>
      <c r="T29" s="46"/>
      <c r="U29" s="46"/>
      <c r="V29" s="46"/>
      <c r="W29" s="46"/>
      <c r="X29" s="46"/>
      <c r="Y29" s="46"/>
    </row>
    <row r="30" spans="1:25" ht="24">
      <c r="A30" s="51" t="s">
        <v>12</v>
      </c>
      <c r="B30" s="20">
        <f>+I30+O30</f>
        <v>0</v>
      </c>
      <c r="C30" s="52"/>
      <c r="D30" s="52"/>
      <c r="E30" s="52"/>
      <c r="F30" s="52"/>
      <c r="G30" s="52"/>
      <c r="H30" s="52"/>
      <c r="I30" s="20">
        <f>SUM(C30:H30)</f>
        <v>0</v>
      </c>
      <c r="J30" s="52"/>
      <c r="K30" s="52"/>
      <c r="L30" s="52"/>
      <c r="M30" s="52"/>
      <c r="N30" s="52"/>
      <c r="O30" s="20">
        <f>SUM(J30:N30)</f>
        <v>0</v>
      </c>
      <c r="P30" s="20">
        <f>+I30+O30</f>
        <v>0</v>
      </c>
      <c r="Q30" s="46"/>
      <c r="R30" s="46"/>
      <c r="S30" s="46"/>
      <c r="T30" s="46"/>
      <c r="U30" s="46"/>
      <c r="V30" s="46"/>
      <c r="W30" s="46"/>
      <c r="X30" s="46"/>
      <c r="Y30" s="46"/>
    </row>
    <row r="31" spans="1:25" ht="24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46"/>
      <c r="R31" s="46"/>
      <c r="S31" s="46"/>
      <c r="T31" s="46"/>
      <c r="U31" s="46"/>
      <c r="V31" s="46"/>
      <c r="W31" s="46"/>
      <c r="X31" s="46"/>
      <c r="Y31" s="46"/>
    </row>
    <row r="32" spans="1:2" ht="30.75">
      <c r="A32" s="55" t="s">
        <v>35</v>
      </c>
      <c r="B32" s="56" t="s">
        <v>44</v>
      </c>
    </row>
    <row r="33" ht="30.75">
      <c r="B33" s="56" t="s">
        <v>47</v>
      </c>
    </row>
    <row r="34" ht="30.75">
      <c r="B34" s="56" t="s">
        <v>45</v>
      </c>
    </row>
    <row r="35" ht="30.75">
      <c r="B35" s="56" t="s">
        <v>46</v>
      </c>
    </row>
  </sheetData>
  <sheetProtection password="CC37" sheet="1" objects="1" scenarios="1"/>
  <mergeCells count="7">
    <mergeCell ref="P6:P8"/>
    <mergeCell ref="O6:O8"/>
    <mergeCell ref="B6:B8"/>
    <mergeCell ref="A6:A8"/>
    <mergeCell ref="C6:H6"/>
    <mergeCell ref="J6:N6"/>
    <mergeCell ref="I6:I8"/>
  </mergeCells>
  <printOptions/>
  <pageMargins left="0.2" right="0.25" top="0.37" bottom="0.35" header="0.22" footer="0.2"/>
  <pageSetup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Y35"/>
  <sheetViews>
    <sheetView zoomScale="80" zoomScaleNormal="80" workbookViewId="0" topLeftCell="A7">
      <selection activeCell="J19" sqref="J19"/>
    </sheetView>
  </sheetViews>
  <sheetFormatPr defaultColWidth="9.00390625" defaultRowHeight="24"/>
  <cols>
    <col min="1" max="1" width="23.875" style="34" customWidth="1"/>
    <col min="2" max="2" width="14.50390625" style="34" customWidth="1"/>
    <col min="3" max="3" width="12.875" style="34" customWidth="1"/>
    <col min="4" max="8" width="14.00390625" style="34" customWidth="1"/>
    <col min="9" max="9" width="13.125" style="34" customWidth="1"/>
    <col min="10" max="13" width="14.625" style="34" customWidth="1"/>
    <col min="14" max="14" width="13.875" style="34" customWidth="1"/>
    <col min="15" max="15" width="12.625" style="34" customWidth="1"/>
    <col min="16" max="16" width="14.125" style="34" customWidth="1"/>
    <col min="17" max="16384" width="9.00390625" style="34" customWidth="1"/>
  </cols>
  <sheetData>
    <row r="1" ht="27.75">
      <c r="A1" s="33" t="s">
        <v>0</v>
      </c>
    </row>
    <row r="2" ht="27.75">
      <c r="A2" s="33" t="s">
        <v>1</v>
      </c>
    </row>
    <row r="3" ht="27.75">
      <c r="A3" s="33" t="s">
        <v>2</v>
      </c>
    </row>
    <row r="4" ht="27.75">
      <c r="A4" s="33" t="s">
        <v>49</v>
      </c>
    </row>
    <row r="5" ht="27.75">
      <c r="A5" s="33" t="s">
        <v>52</v>
      </c>
    </row>
    <row r="6" spans="1:21" s="40" customFormat="1" ht="44.25" customHeight="1">
      <c r="A6" s="30" t="s">
        <v>3</v>
      </c>
      <c r="B6" s="30" t="s">
        <v>54</v>
      </c>
      <c r="C6" s="35" t="s">
        <v>36</v>
      </c>
      <c r="D6" s="36"/>
      <c r="E6" s="36"/>
      <c r="F6" s="36"/>
      <c r="G6" s="36"/>
      <c r="H6" s="37"/>
      <c r="I6" s="38" t="s">
        <v>41</v>
      </c>
      <c r="J6" s="35" t="s">
        <v>23</v>
      </c>
      <c r="K6" s="36"/>
      <c r="L6" s="36"/>
      <c r="M6" s="36"/>
      <c r="N6" s="37"/>
      <c r="O6" s="38" t="s">
        <v>42</v>
      </c>
      <c r="P6" s="38" t="s">
        <v>43</v>
      </c>
      <c r="Q6" s="39"/>
      <c r="R6" s="39"/>
      <c r="S6" s="39"/>
      <c r="T6" s="39"/>
      <c r="U6" s="39"/>
    </row>
    <row r="7" spans="1:21" s="40" customFormat="1" ht="24">
      <c r="A7" s="31"/>
      <c r="B7" s="31"/>
      <c r="C7" s="41" t="s">
        <v>17</v>
      </c>
      <c r="D7" s="41" t="s">
        <v>18</v>
      </c>
      <c r="E7" s="41" t="s">
        <v>19</v>
      </c>
      <c r="F7" s="41" t="s">
        <v>20</v>
      </c>
      <c r="G7" s="41" t="s">
        <v>21</v>
      </c>
      <c r="H7" s="41" t="s">
        <v>22</v>
      </c>
      <c r="I7" s="42"/>
      <c r="J7" s="41" t="s">
        <v>37</v>
      </c>
      <c r="K7" s="41" t="s">
        <v>38</v>
      </c>
      <c r="L7" s="41" t="s">
        <v>39</v>
      </c>
      <c r="M7" s="41" t="s">
        <v>40</v>
      </c>
      <c r="N7" s="41" t="s">
        <v>16</v>
      </c>
      <c r="O7" s="42"/>
      <c r="P7" s="42"/>
      <c r="Q7" s="39"/>
      <c r="R7" s="39"/>
      <c r="S7" s="39"/>
      <c r="T7" s="39"/>
      <c r="U7" s="39"/>
    </row>
    <row r="8" spans="1:21" s="40" customFormat="1" ht="48" customHeight="1">
      <c r="A8" s="32"/>
      <c r="B8" s="32"/>
      <c r="C8" s="43" t="s">
        <v>24</v>
      </c>
      <c r="D8" s="41" t="s">
        <v>25</v>
      </c>
      <c r="E8" s="41" t="s">
        <v>26</v>
      </c>
      <c r="F8" s="41" t="s">
        <v>27</v>
      </c>
      <c r="G8" s="41" t="s">
        <v>28</v>
      </c>
      <c r="H8" s="41" t="s">
        <v>29</v>
      </c>
      <c r="I8" s="44"/>
      <c r="J8" s="41" t="s">
        <v>30</v>
      </c>
      <c r="K8" s="41" t="s">
        <v>31</v>
      </c>
      <c r="L8" s="41" t="s">
        <v>32</v>
      </c>
      <c r="M8" s="41" t="s">
        <v>33</v>
      </c>
      <c r="N8" s="41" t="s">
        <v>34</v>
      </c>
      <c r="O8" s="44"/>
      <c r="P8" s="44"/>
      <c r="Q8" s="39"/>
      <c r="R8" s="39"/>
      <c r="S8" s="39"/>
      <c r="T8" s="39"/>
      <c r="U8" s="39"/>
    </row>
    <row r="9" spans="1:25" ht="34.5" customHeight="1">
      <c r="A9" s="45" t="s">
        <v>15</v>
      </c>
      <c r="B9" s="16">
        <f aca="true" t="shared" si="0" ref="B9:H9">+B10+B12+B17+B23+B27</f>
        <v>0</v>
      </c>
      <c r="C9" s="16">
        <f t="shared" si="0"/>
        <v>0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>+I10+I12+I17+I23+I27</f>
        <v>0</v>
      </c>
      <c r="J9" s="16">
        <f aca="true" t="shared" si="1" ref="J9:P9">+J10+J12+J17+J23+J27</f>
        <v>0</v>
      </c>
      <c r="K9" s="16">
        <f t="shared" si="1"/>
        <v>0</v>
      </c>
      <c r="L9" s="16">
        <f t="shared" si="1"/>
        <v>0</v>
      </c>
      <c r="M9" s="16">
        <f t="shared" si="1"/>
        <v>0</v>
      </c>
      <c r="N9" s="16">
        <f t="shared" si="1"/>
        <v>0</v>
      </c>
      <c r="O9" s="16">
        <f t="shared" si="1"/>
        <v>0</v>
      </c>
      <c r="P9" s="16">
        <f t="shared" si="1"/>
        <v>0</v>
      </c>
      <c r="Q9" s="46"/>
      <c r="R9" s="46"/>
      <c r="S9" s="46"/>
      <c r="T9" s="46"/>
      <c r="U9" s="46"/>
      <c r="V9" s="46"/>
      <c r="W9" s="46"/>
      <c r="X9" s="46"/>
      <c r="Y9" s="46"/>
    </row>
    <row r="10" spans="1:25" ht="24">
      <c r="A10" s="47" t="s">
        <v>4</v>
      </c>
      <c r="B10" s="17">
        <f aca="true" t="shared" si="2" ref="B10:P10">SUM(B11:B11)</f>
        <v>0</v>
      </c>
      <c r="C10" s="17">
        <f t="shared" si="2"/>
        <v>0</v>
      </c>
      <c r="D10" s="17">
        <f t="shared" si="2"/>
        <v>0</v>
      </c>
      <c r="E10" s="17">
        <f t="shared" si="2"/>
        <v>0</v>
      </c>
      <c r="F10" s="17">
        <f t="shared" si="2"/>
        <v>0</v>
      </c>
      <c r="G10" s="17">
        <f t="shared" si="2"/>
        <v>0</v>
      </c>
      <c r="H10" s="17">
        <f t="shared" si="2"/>
        <v>0</v>
      </c>
      <c r="I10" s="17">
        <f t="shared" si="2"/>
        <v>0</v>
      </c>
      <c r="J10" s="17">
        <f t="shared" si="2"/>
        <v>0</v>
      </c>
      <c r="K10" s="17">
        <f t="shared" si="2"/>
        <v>0</v>
      </c>
      <c r="L10" s="17">
        <f t="shared" si="2"/>
        <v>0</v>
      </c>
      <c r="M10" s="17">
        <f t="shared" si="2"/>
        <v>0</v>
      </c>
      <c r="N10" s="17">
        <f t="shared" si="2"/>
        <v>0</v>
      </c>
      <c r="O10" s="17">
        <f t="shared" si="2"/>
        <v>0</v>
      </c>
      <c r="P10" s="17">
        <f t="shared" si="2"/>
        <v>0</v>
      </c>
      <c r="Q10" s="46"/>
      <c r="R10" s="46"/>
      <c r="S10" s="46"/>
      <c r="T10" s="46"/>
      <c r="U10" s="46"/>
      <c r="V10" s="46"/>
      <c r="W10" s="46"/>
      <c r="X10" s="46"/>
      <c r="Y10" s="46"/>
    </row>
    <row r="11" spans="1:25" ht="24">
      <c r="A11" s="48" t="s">
        <v>5</v>
      </c>
      <c r="B11" s="18">
        <f>+I11+O11</f>
        <v>0</v>
      </c>
      <c r="C11" s="49"/>
      <c r="D11" s="49"/>
      <c r="E11" s="49"/>
      <c r="F11" s="49"/>
      <c r="G11" s="49"/>
      <c r="H11" s="49"/>
      <c r="I11" s="49">
        <f>SUM(C11:H11)</f>
        <v>0</v>
      </c>
      <c r="J11" s="49"/>
      <c r="K11" s="49"/>
      <c r="L11" s="49"/>
      <c r="M11" s="49"/>
      <c r="N11" s="49"/>
      <c r="O11" s="18">
        <f>SUM(J11:N11)</f>
        <v>0</v>
      </c>
      <c r="P11" s="18">
        <f>+I11+O11</f>
        <v>0</v>
      </c>
      <c r="Q11" s="46"/>
      <c r="R11" s="46"/>
      <c r="S11" s="46"/>
      <c r="T11" s="46"/>
      <c r="U11" s="46"/>
      <c r="V11" s="46"/>
      <c r="W11" s="46"/>
      <c r="X11" s="46"/>
      <c r="Y11" s="46"/>
    </row>
    <row r="12" spans="1:25" ht="24">
      <c r="A12" s="50" t="s">
        <v>6</v>
      </c>
      <c r="B12" s="19">
        <f aca="true" t="shared" si="3" ref="B12:O12">SUM(B13:B16)</f>
        <v>0</v>
      </c>
      <c r="C12" s="19">
        <f t="shared" si="3"/>
        <v>0</v>
      </c>
      <c r="D12" s="19">
        <f t="shared" si="3"/>
        <v>0</v>
      </c>
      <c r="E12" s="19">
        <f t="shared" si="3"/>
        <v>0</v>
      </c>
      <c r="F12" s="19">
        <f t="shared" si="3"/>
        <v>0</v>
      </c>
      <c r="G12" s="19">
        <f t="shared" si="3"/>
        <v>0</v>
      </c>
      <c r="H12" s="19">
        <f t="shared" si="3"/>
        <v>0</v>
      </c>
      <c r="I12" s="19">
        <f>SUM(I13:I16)</f>
        <v>0</v>
      </c>
      <c r="J12" s="19">
        <f t="shared" si="3"/>
        <v>0</v>
      </c>
      <c r="K12" s="19">
        <f t="shared" si="3"/>
        <v>0</v>
      </c>
      <c r="L12" s="19">
        <f t="shared" si="3"/>
        <v>0</v>
      </c>
      <c r="M12" s="19">
        <f t="shared" si="3"/>
        <v>0</v>
      </c>
      <c r="N12" s="19">
        <f t="shared" si="3"/>
        <v>0</v>
      </c>
      <c r="O12" s="19">
        <f t="shared" si="3"/>
        <v>0</v>
      </c>
      <c r="P12" s="19">
        <f>SUM(P13:P16)</f>
        <v>0</v>
      </c>
      <c r="Q12" s="46"/>
      <c r="R12" s="46"/>
      <c r="S12" s="46"/>
      <c r="T12" s="46"/>
      <c r="U12" s="46"/>
      <c r="V12" s="46"/>
      <c r="W12" s="46"/>
      <c r="X12" s="46"/>
      <c r="Y12" s="46"/>
    </row>
    <row r="13" spans="1:25" ht="24">
      <c r="A13" s="48" t="s">
        <v>7</v>
      </c>
      <c r="B13" s="18">
        <f>+I13+O13</f>
        <v>0</v>
      </c>
      <c r="C13" s="49"/>
      <c r="D13" s="49"/>
      <c r="E13" s="49"/>
      <c r="F13" s="49"/>
      <c r="G13" s="49"/>
      <c r="H13" s="49"/>
      <c r="I13" s="49">
        <f>SUM(C13:H13)</f>
        <v>0</v>
      </c>
      <c r="J13" s="49"/>
      <c r="K13" s="49"/>
      <c r="L13" s="49"/>
      <c r="M13" s="49"/>
      <c r="N13" s="49"/>
      <c r="O13" s="18">
        <f>SUM(J13:N13)</f>
        <v>0</v>
      </c>
      <c r="P13" s="18">
        <f>+I13+O13</f>
        <v>0</v>
      </c>
      <c r="Q13" s="46"/>
      <c r="R13" s="46"/>
      <c r="S13" s="46"/>
      <c r="T13" s="46"/>
      <c r="U13" s="46"/>
      <c r="V13" s="46"/>
      <c r="W13" s="46"/>
      <c r="X13" s="46"/>
      <c r="Y13" s="46"/>
    </row>
    <row r="14" spans="1:25" ht="24">
      <c r="A14" s="48" t="s">
        <v>8</v>
      </c>
      <c r="B14" s="18">
        <f>+I14+O14</f>
        <v>0</v>
      </c>
      <c r="C14" s="49"/>
      <c r="D14" s="49"/>
      <c r="E14" s="49"/>
      <c r="F14" s="49"/>
      <c r="G14" s="49"/>
      <c r="H14" s="49"/>
      <c r="I14" s="49">
        <f>SUM(C14:H14)</f>
        <v>0</v>
      </c>
      <c r="J14" s="49"/>
      <c r="K14" s="49"/>
      <c r="L14" s="49"/>
      <c r="M14" s="49"/>
      <c r="N14" s="49"/>
      <c r="O14" s="18">
        <f>SUM(J14:N14)</f>
        <v>0</v>
      </c>
      <c r="P14" s="18">
        <f>+I14+O14</f>
        <v>0</v>
      </c>
      <c r="Q14" s="46"/>
      <c r="R14" s="46"/>
      <c r="S14" s="46"/>
      <c r="T14" s="46"/>
      <c r="U14" s="46"/>
      <c r="V14" s="46"/>
      <c r="W14" s="46"/>
      <c r="X14" s="46"/>
      <c r="Y14" s="46"/>
    </row>
    <row r="15" spans="1:25" ht="24">
      <c r="A15" s="48" t="s">
        <v>9</v>
      </c>
      <c r="B15" s="18">
        <f>+I15+O15</f>
        <v>0</v>
      </c>
      <c r="C15" s="49"/>
      <c r="D15" s="49"/>
      <c r="E15" s="49"/>
      <c r="F15" s="49"/>
      <c r="G15" s="49"/>
      <c r="H15" s="49"/>
      <c r="I15" s="49">
        <f>SUM(C15:H15)</f>
        <v>0</v>
      </c>
      <c r="J15" s="49"/>
      <c r="K15" s="49"/>
      <c r="L15" s="49"/>
      <c r="M15" s="49"/>
      <c r="N15" s="49"/>
      <c r="O15" s="18">
        <f>SUM(J15:N15)</f>
        <v>0</v>
      </c>
      <c r="P15" s="18">
        <f>+I15+O15</f>
        <v>0</v>
      </c>
      <c r="Q15" s="46"/>
      <c r="R15" s="46"/>
      <c r="S15" s="46"/>
      <c r="T15" s="46"/>
      <c r="U15" s="46"/>
      <c r="V15" s="46"/>
      <c r="W15" s="46"/>
      <c r="X15" s="46"/>
      <c r="Y15" s="46"/>
    </row>
    <row r="16" spans="1:25" ht="24">
      <c r="A16" s="48" t="s">
        <v>10</v>
      </c>
      <c r="B16" s="18">
        <f>+I16+O16</f>
        <v>0</v>
      </c>
      <c r="C16" s="49"/>
      <c r="D16" s="49"/>
      <c r="E16" s="49"/>
      <c r="F16" s="49"/>
      <c r="G16" s="49"/>
      <c r="H16" s="49"/>
      <c r="I16" s="49">
        <f>SUM(C16:H16)</f>
        <v>0</v>
      </c>
      <c r="J16" s="49"/>
      <c r="K16" s="49"/>
      <c r="L16" s="49"/>
      <c r="M16" s="49"/>
      <c r="N16" s="49"/>
      <c r="O16" s="18">
        <f>SUM(J16:N16)</f>
        <v>0</v>
      </c>
      <c r="P16" s="18">
        <f>+I16+O16</f>
        <v>0</v>
      </c>
      <c r="Q16" s="46"/>
      <c r="R16" s="46"/>
      <c r="S16" s="46"/>
      <c r="T16" s="46"/>
      <c r="U16" s="46"/>
      <c r="V16" s="46"/>
      <c r="W16" s="46"/>
      <c r="X16" s="46"/>
      <c r="Y16" s="46"/>
    </row>
    <row r="17" spans="1:25" ht="24">
      <c r="A17" s="50" t="s">
        <v>11</v>
      </c>
      <c r="B17" s="19">
        <f aca="true" t="shared" si="4" ref="B17:O17">SUM(B18:B22)</f>
        <v>0</v>
      </c>
      <c r="C17" s="19">
        <f t="shared" si="4"/>
        <v>0</v>
      </c>
      <c r="D17" s="19">
        <f t="shared" si="4"/>
        <v>0</v>
      </c>
      <c r="E17" s="19">
        <f t="shared" si="4"/>
        <v>0</v>
      </c>
      <c r="F17" s="19">
        <f t="shared" si="4"/>
        <v>0</v>
      </c>
      <c r="G17" s="19">
        <f t="shared" si="4"/>
        <v>0</v>
      </c>
      <c r="H17" s="19">
        <f t="shared" si="4"/>
        <v>0</v>
      </c>
      <c r="I17" s="19">
        <f>SUM(I18:I22)</f>
        <v>0</v>
      </c>
      <c r="J17" s="19">
        <f t="shared" si="4"/>
        <v>0</v>
      </c>
      <c r="K17" s="19">
        <f t="shared" si="4"/>
        <v>0</v>
      </c>
      <c r="L17" s="19">
        <f t="shared" si="4"/>
        <v>0</v>
      </c>
      <c r="M17" s="19">
        <f t="shared" si="4"/>
        <v>0</v>
      </c>
      <c r="N17" s="19">
        <f t="shared" si="4"/>
        <v>0</v>
      </c>
      <c r="O17" s="19">
        <f t="shared" si="4"/>
        <v>0</v>
      </c>
      <c r="P17" s="19">
        <f>SUM(P18:P22)</f>
        <v>0</v>
      </c>
      <c r="Q17" s="46"/>
      <c r="R17" s="46"/>
      <c r="S17" s="46"/>
      <c r="T17" s="46"/>
      <c r="U17" s="46"/>
      <c r="V17" s="46"/>
      <c r="W17" s="46"/>
      <c r="X17" s="46"/>
      <c r="Y17" s="46"/>
    </row>
    <row r="18" spans="1:25" ht="24">
      <c r="A18" s="48" t="s">
        <v>12</v>
      </c>
      <c r="B18" s="18">
        <f>+I18+O18</f>
        <v>0</v>
      </c>
      <c r="C18" s="49"/>
      <c r="D18" s="49"/>
      <c r="E18" s="49"/>
      <c r="F18" s="49"/>
      <c r="G18" s="49"/>
      <c r="H18" s="49"/>
      <c r="I18" s="49">
        <f>SUM(C18:H18)</f>
        <v>0</v>
      </c>
      <c r="J18" s="49"/>
      <c r="K18" s="49"/>
      <c r="L18" s="49"/>
      <c r="M18" s="49"/>
      <c r="N18" s="49"/>
      <c r="O18" s="18">
        <f>SUM(J18:N18)</f>
        <v>0</v>
      </c>
      <c r="P18" s="18">
        <f>+I18+O18</f>
        <v>0</v>
      </c>
      <c r="Q18" s="46"/>
      <c r="R18" s="46"/>
      <c r="S18" s="46"/>
      <c r="T18" s="46"/>
      <c r="U18" s="46"/>
      <c r="V18" s="46"/>
      <c r="W18" s="46"/>
      <c r="X18" s="46"/>
      <c r="Y18" s="46"/>
    </row>
    <row r="19" spans="1:25" ht="24">
      <c r="A19" s="48" t="s">
        <v>12</v>
      </c>
      <c r="B19" s="18">
        <f>+I19+O19</f>
        <v>0</v>
      </c>
      <c r="C19" s="49"/>
      <c r="D19" s="49"/>
      <c r="E19" s="49"/>
      <c r="F19" s="49"/>
      <c r="G19" s="49"/>
      <c r="H19" s="49"/>
      <c r="I19" s="49">
        <f>SUM(C19:H19)</f>
        <v>0</v>
      </c>
      <c r="J19" s="49"/>
      <c r="K19" s="49"/>
      <c r="L19" s="49"/>
      <c r="M19" s="49"/>
      <c r="N19" s="49"/>
      <c r="O19" s="18">
        <f>SUM(J19:N19)</f>
        <v>0</v>
      </c>
      <c r="P19" s="18">
        <f>+I19+O19</f>
        <v>0</v>
      </c>
      <c r="Q19" s="46"/>
      <c r="R19" s="46"/>
      <c r="S19" s="46"/>
      <c r="T19" s="46"/>
      <c r="U19" s="46"/>
      <c r="V19" s="46"/>
      <c r="W19" s="46"/>
      <c r="X19" s="46"/>
      <c r="Y19" s="46"/>
    </row>
    <row r="20" spans="1:25" ht="24">
      <c r="A20" s="48" t="s">
        <v>12</v>
      </c>
      <c r="B20" s="18">
        <f>+I20+O20</f>
        <v>0</v>
      </c>
      <c r="C20" s="49"/>
      <c r="D20" s="49"/>
      <c r="E20" s="49"/>
      <c r="F20" s="49"/>
      <c r="G20" s="49"/>
      <c r="H20" s="49"/>
      <c r="I20" s="49">
        <f>SUM(C20:H20)</f>
        <v>0</v>
      </c>
      <c r="J20" s="49"/>
      <c r="K20" s="49"/>
      <c r="L20" s="49"/>
      <c r="M20" s="49"/>
      <c r="N20" s="49"/>
      <c r="O20" s="18">
        <f>SUM(J20:N20)</f>
        <v>0</v>
      </c>
      <c r="P20" s="18">
        <f>+I20+O20</f>
        <v>0</v>
      </c>
      <c r="Q20" s="46"/>
      <c r="R20" s="46"/>
      <c r="S20" s="46"/>
      <c r="T20" s="46"/>
      <c r="U20" s="46"/>
      <c r="V20" s="46"/>
      <c r="W20" s="46"/>
      <c r="X20" s="46"/>
      <c r="Y20" s="46"/>
    </row>
    <row r="21" spans="1:25" ht="24">
      <c r="A21" s="48" t="s">
        <v>12</v>
      </c>
      <c r="B21" s="18">
        <f>+I21+O21</f>
        <v>0</v>
      </c>
      <c r="C21" s="49"/>
      <c r="D21" s="49"/>
      <c r="E21" s="49"/>
      <c r="F21" s="49"/>
      <c r="G21" s="49"/>
      <c r="H21" s="49"/>
      <c r="I21" s="49">
        <f>SUM(C21:H21)</f>
        <v>0</v>
      </c>
      <c r="J21" s="49"/>
      <c r="K21" s="49"/>
      <c r="L21" s="49"/>
      <c r="M21" s="49"/>
      <c r="N21" s="49"/>
      <c r="O21" s="18">
        <f>SUM(J21:N21)</f>
        <v>0</v>
      </c>
      <c r="P21" s="18">
        <f>+I21+O21</f>
        <v>0</v>
      </c>
      <c r="Q21" s="46"/>
      <c r="R21" s="46"/>
      <c r="S21" s="46"/>
      <c r="T21" s="46"/>
      <c r="U21" s="46"/>
      <c r="V21" s="46"/>
      <c r="W21" s="46"/>
      <c r="X21" s="46"/>
      <c r="Y21" s="46"/>
    </row>
    <row r="22" spans="1:25" ht="24">
      <c r="A22" s="48" t="s">
        <v>12</v>
      </c>
      <c r="B22" s="18">
        <f>+I22+O22</f>
        <v>0</v>
      </c>
      <c r="C22" s="49"/>
      <c r="D22" s="49"/>
      <c r="E22" s="49"/>
      <c r="F22" s="49"/>
      <c r="G22" s="49"/>
      <c r="H22" s="49"/>
      <c r="I22" s="49">
        <f>SUM(C22:H22)</f>
        <v>0</v>
      </c>
      <c r="J22" s="49"/>
      <c r="K22" s="49"/>
      <c r="L22" s="49"/>
      <c r="M22" s="49"/>
      <c r="N22" s="49"/>
      <c r="O22" s="18">
        <f>SUM(J22:N22)</f>
        <v>0</v>
      </c>
      <c r="P22" s="18">
        <f>+I22+O22</f>
        <v>0</v>
      </c>
      <c r="Q22" s="46"/>
      <c r="R22" s="46"/>
      <c r="S22" s="46"/>
      <c r="T22" s="46"/>
      <c r="U22" s="46"/>
      <c r="V22" s="46"/>
      <c r="W22" s="46"/>
      <c r="X22" s="46"/>
      <c r="Y22" s="46"/>
    </row>
    <row r="23" spans="1:25" ht="24">
      <c r="A23" s="50" t="s">
        <v>13</v>
      </c>
      <c r="B23" s="19">
        <f aca="true" t="shared" si="5" ref="B23:P23">SUM(B24:B26)</f>
        <v>0</v>
      </c>
      <c r="C23" s="19">
        <f t="shared" si="5"/>
        <v>0</v>
      </c>
      <c r="D23" s="19">
        <f t="shared" si="5"/>
        <v>0</v>
      </c>
      <c r="E23" s="19">
        <f t="shared" si="5"/>
        <v>0</v>
      </c>
      <c r="F23" s="19">
        <f t="shared" si="5"/>
        <v>0</v>
      </c>
      <c r="G23" s="19">
        <f t="shared" si="5"/>
        <v>0</v>
      </c>
      <c r="H23" s="19">
        <f t="shared" si="5"/>
        <v>0</v>
      </c>
      <c r="I23" s="19">
        <f>SUM(I24:I26)</f>
        <v>0</v>
      </c>
      <c r="J23" s="19">
        <f t="shared" si="5"/>
        <v>0</v>
      </c>
      <c r="K23" s="19">
        <f t="shared" si="5"/>
        <v>0</v>
      </c>
      <c r="L23" s="19">
        <f t="shared" si="5"/>
        <v>0</v>
      </c>
      <c r="M23" s="19">
        <f t="shared" si="5"/>
        <v>0</v>
      </c>
      <c r="N23" s="19">
        <f t="shared" si="5"/>
        <v>0</v>
      </c>
      <c r="O23" s="19">
        <f t="shared" si="5"/>
        <v>0</v>
      </c>
      <c r="P23" s="19">
        <f t="shared" si="5"/>
        <v>0</v>
      </c>
      <c r="Q23" s="46"/>
      <c r="R23" s="46"/>
      <c r="S23" s="46"/>
      <c r="T23" s="46"/>
      <c r="U23" s="46"/>
      <c r="V23" s="46"/>
      <c r="W23" s="46"/>
      <c r="X23" s="46"/>
      <c r="Y23" s="46"/>
    </row>
    <row r="24" spans="1:25" ht="24">
      <c r="A24" s="48" t="s">
        <v>12</v>
      </c>
      <c r="B24" s="18">
        <f>+I24+O24</f>
        <v>0</v>
      </c>
      <c r="C24" s="49"/>
      <c r="D24" s="49"/>
      <c r="E24" s="49"/>
      <c r="F24" s="49"/>
      <c r="G24" s="49"/>
      <c r="H24" s="49"/>
      <c r="I24" s="49">
        <f>SUM(C24:H24)</f>
        <v>0</v>
      </c>
      <c r="J24" s="49"/>
      <c r="K24" s="49"/>
      <c r="L24" s="49"/>
      <c r="M24" s="49"/>
      <c r="N24" s="49"/>
      <c r="O24" s="18">
        <f>SUM(J24:N24)</f>
        <v>0</v>
      </c>
      <c r="P24" s="18">
        <f>+I24+O24</f>
        <v>0</v>
      </c>
      <c r="Q24" s="46"/>
      <c r="R24" s="46"/>
      <c r="S24" s="46"/>
      <c r="T24" s="46"/>
      <c r="U24" s="46"/>
      <c r="V24" s="46"/>
      <c r="W24" s="46"/>
      <c r="X24" s="46"/>
      <c r="Y24" s="46"/>
    </row>
    <row r="25" spans="1:25" ht="24">
      <c r="A25" s="48" t="s">
        <v>12</v>
      </c>
      <c r="B25" s="18">
        <f>+I25+O25</f>
        <v>0</v>
      </c>
      <c r="C25" s="49"/>
      <c r="D25" s="49"/>
      <c r="E25" s="49"/>
      <c r="F25" s="49"/>
      <c r="G25" s="49"/>
      <c r="H25" s="49"/>
      <c r="I25" s="49">
        <f>SUM(C25:H25)</f>
        <v>0</v>
      </c>
      <c r="J25" s="49"/>
      <c r="K25" s="49"/>
      <c r="L25" s="49"/>
      <c r="M25" s="49"/>
      <c r="N25" s="49"/>
      <c r="O25" s="18">
        <f>SUM(J25:N25)</f>
        <v>0</v>
      </c>
      <c r="P25" s="18">
        <f>+I25+O25</f>
        <v>0</v>
      </c>
      <c r="Q25" s="46"/>
      <c r="R25" s="46"/>
      <c r="S25" s="46"/>
      <c r="T25" s="46"/>
      <c r="U25" s="46"/>
      <c r="V25" s="46"/>
      <c r="W25" s="46"/>
      <c r="X25" s="46"/>
      <c r="Y25" s="46"/>
    </row>
    <row r="26" spans="1:25" ht="24">
      <c r="A26" s="48" t="s">
        <v>12</v>
      </c>
      <c r="B26" s="18">
        <f>+I26+O26</f>
        <v>0</v>
      </c>
      <c r="C26" s="49"/>
      <c r="D26" s="49"/>
      <c r="E26" s="49"/>
      <c r="F26" s="49"/>
      <c r="G26" s="49"/>
      <c r="H26" s="49"/>
      <c r="I26" s="49">
        <f>SUM(C26:H26)</f>
        <v>0</v>
      </c>
      <c r="J26" s="49"/>
      <c r="K26" s="49"/>
      <c r="L26" s="49"/>
      <c r="M26" s="49"/>
      <c r="N26" s="49"/>
      <c r="O26" s="18">
        <f>SUM(J26:N26)</f>
        <v>0</v>
      </c>
      <c r="P26" s="18">
        <f>+I26+O26</f>
        <v>0</v>
      </c>
      <c r="Q26" s="46"/>
      <c r="R26" s="46"/>
      <c r="S26" s="46"/>
      <c r="T26" s="46"/>
      <c r="U26" s="46"/>
      <c r="V26" s="46"/>
      <c r="W26" s="46"/>
      <c r="X26" s="46"/>
      <c r="Y26" s="46"/>
    </row>
    <row r="27" spans="1:25" ht="24">
      <c r="A27" s="50" t="s">
        <v>14</v>
      </c>
      <c r="B27" s="19">
        <f aca="true" t="shared" si="6" ref="B27:P27">SUM(B28:B30)</f>
        <v>0</v>
      </c>
      <c r="C27" s="19">
        <f t="shared" si="6"/>
        <v>0</v>
      </c>
      <c r="D27" s="19">
        <f t="shared" si="6"/>
        <v>0</v>
      </c>
      <c r="E27" s="19">
        <f t="shared" si="6"/>
        <v>0</v>
      </c>
      <c r="F27" s="19">
        <f t="shared" si="6"/>
        <v>0</v>
      </c>
      <c r="G27" s="19">
        <f t="shared" si="6"/>
        <v>0</v>
      </c>
      <c r="H27" s="19">
        <f t="shared" si="6"/>
        <v>0</v>
      </c>
      <c r="I27" s="19">
        <f>SUM(I28:I30)</f>
        <v>0</v>
      </c>
      <c r="J27" s="19">
        <f t="shared" si="6"/>
        <v>0</v>
      </c>
      <c r="K27" s="19">
        <f t="shared" si="6"/>
        <v>0</v>
      </c>
      <c r="L27" s="19">
        <f t="shared" si="6"/>
        <v>0</v>
      </c>
      <c r="M27" s="19">
        <f t="shared" si="6"/>
        <v>0</v>
      </c>
      <c r="N27" s="19">
        <f t="shared" si="6"/>
        <v>0</v>
      </c>
      <c r="O27" s="19">
        <f t="shared" si="6"/>
        <v>0</v>
      </c>
      <c r="P27" s="19">
        <f t="shared" si="6"/>
        <v>0</v>
      </c>
      <c r="Q27" s="46"/>
      <c r="R27" s="46"/>
      <c r="S27" s="46"/>
      <c r="T27" s="46"/>
      <c r="U27" s="46"/>
      <c r="V27" s="46"/>
      <c r="W27" s="46"/>
      <c r="X27" s="46"/>
      <c r="Y27" s="46"/>
    </row>
    <row r="28" spans="1:25" ht="24">
      <c r="A28" s="48" t="s">
        <v>12</v>
      </c>
      <c r="B28" s="18">
        <f>+I28+O28</f>
        <v>0</v>
      </c>
      <c r="C28" s="49"/>
      <c r="D28" s="49"/>
      <c r="E28" s="49"/>
      <c r="F28" s="49"/>
      <c r="G28" s="49"/>
      <c r="H28" s="49"/>
      <c r="I28" s="49">
        <f>SUM(C28:H28)</f>
        <v>0</v>
      </c>
      <c r="J28" s="49"/>
      <c r="K28" s="49"/>
      <c r="L28" s="49"/>
      <c r="M28" s="49"/>
      <c r="N28" s="49"/>
      <c r="O28" s="18">
        <f>SUM(J28:N28)</f>
        <v>0</v>
      </c>
      <c r="P28" s="18">
        <f>+I28+O28</f>
        <v>0</v>
      </c>
      <c r="Q28" s="46"/>
      <c r="R28" s="46"/>
      <c r="S28" s="46"/>
      <c r="T28" s="46"/>
      <c r="U28" s="46"/>
      <c r="V28" s="46"/>
      <c r="W28" s="46"/>
      <c r="X28" s="46"/>
      <c r="Y28" s="46"/>
    </row>
    <row r="29" spans="1:25" ht="24">
      <c r="A29" s="48" t="s">
        <v>12</v>
      </c>
      <c r="B29" s="18">
        <f>+I29+O29</f>
        <v>0</v>
      </c>
      <c r="C29" s="49"/>
      <c r="D29" s="49"/>
      <c r="E29" s="49"/>
      <c r="F29" s="49"/>
      <c r="G29" s="49"/>
      <c r="H29" s="49"/>
      <c r="I29" s="49">
        <f>SUM(C29:H29)</f>
        <v>0</v>
      </c>
      <c r="J29" s="49"/>
      <c r="K29" s="49"/>
      <c r="L29" s="49"/>
      <c r="M29" s="49"/>
      <c r="N29" s="49"/>
      <c r="O29" s="18">
        <f>SUM(J29:N29)</f>
        <v>0</v>
      </c>
      <c r="P29" s="18">
        <f>+I29+O29</f>
        <v>0</v>
      </c>
      <c r="Q29" s="46"/>
      <c r="R29" s="46"/>
      <c r="S29" s="46"/>
      <c r="T29" s="46"/>
      <c r="U29" s="46"/>
      <c r="V29" s="46"/>
      <c r="W29" s="46"/>
      <c r="X29" s="46"/>
      <c r="Y29" s="46"/>
    </row>
    <row r="30" spans="1:25" ht="24">
      <c r="A30" s="51" t="s">
        <v>12</v>
      </c>
      <c r="B30" s="20">
        <f>+I30+O30</f>
        <v>0</v>
      </c>
      <c r="C30" s="52"/>
      <c r="D30" s="52"/>
      <c r="E30" s="52"/>
      <c r="F30" s="52"/>
      <c r="G30" s="52"/>
      <c r="H30" s="52"/>
      <c r="I30" s="52">
        <f>SUM(C30:H30)</f>
        <v>0</v>
      </c>
      <c r="J30" s="52"/>
      <c r="K30" s="52"/>
      <c r="L30" s="52"/>
      <c r="M30" s="52"/>
      <c r="N30" s="52"/>
      <c r="O30" s="20">
        <f>SUM(J30:N30)</f>
        <v>0</v>
      </c>
      <c r="P30" s="20">
        <f>+I30+O30</f>
        <v>0</v>
      </c>
      <c r="Q30" s="46"/>
      <c r="R30" s="46"/>
      <c r="S30" s="46"/>
      <c r="T30" s="46"/>
      <c r="U30" s="46"/>
      <c r="V30" s="46"/>
      <c r="W30" s="46"/>
      <c r="X30" s="46"/>
      <c r="Y30" s="46"/>
    </row>
    <row r="31" spans="1:25" ht="24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46"/>
      <c r="R31" s="46"/>
      <c r="S31" s="46"/>
      <c r="T31" s="46"/>
      <c r="U31" s="46"/>
      <c r="V31" s="46"/>
      <c r="W31" s="46"/>
      <c r="X31" s="46"/>
      <c r="Y31" s="46"/>
    </row>
    <row r="32" spans="1:2" ht="30.75">
      <c r="A32" s="55" t="s">
        <v>35</v>
      </c>
      <c r="B32" s="56" t="s">
        <v>44</v>
      </c>
    </row>
    <row r="33" ht="30.75">
      <c r="B33" s="56" t="s">
        <v>47</v>
      </c>
    </row>
    <row r="34" ht="30.75">
      <c r="B34" s="56" t="s">
        <v>45</v>
      </c>
    </row>
    <row r="35" ht="30.75">
      <c r="B35" s="56" t="s">
        <v>46</v>
      </c>
    </row>
  </sheetData>
  <sheetProtection password="CC37" sheet="1" objects="1" scenarios="1"/>
  <mergeCells count="7">
    <mergeCell ref="P6:P8"/>
    <mergeCell ref="O6:O8"/>
    <mergeCell ref="B6:B8"/>
    <mergeCell ref="A6:A8"/>
    <mergeCell ref="C6:H6"/>
    <mergeCell ref="J6:N6"/>
    <mergeCell ref="I6:I8"/>
  </mergeCells>
  <printOptions/>
  <pageMargins left="0.2" right="0.25" top="0.37" bottom="0.35" header="0.22" footer="0.2"/>
  <pageSetup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Y35"/>
  <sheetViews>
    <sheetView tabSelected="1" zoomScale="80" zoomScaleNormal="80" workbookViewId="0" topLeftCell="A7">
      <selection activeCell="E26" sqref="E26"/>
    </sheetView>
  </sheetViews>
  <sheetFormatPr defaultColWidth="9.00390625" defaultRowHeight="24"/>
  <cols>
    <col min="1" max="1" width="23.875" style="34" customWidth="1"/>
    <col min="2" max="2" width="14.50390625" style="34" customWidth="1"/>
    <col min="3" max="3" width="12.875" style="34" customWidth="1"/>
    <col min="4" max="8" width="14.00390625" style="34" customWidth="1"/>
    <col min="9" max="9" width="13.125" style="34" customWidth="1"/>
    <col min="10" max="13" width="14.625" style="34" customWidth="1"/>
    <col min="14" max="14" width="13.875" style="34" customWidth="1"/>
    <col min="15" max="15" width="12.625" style="34" customWidth="1"/>
    <col min="16" max="16" width="14.125" style="34" customWidth="1"/>
    <col min="17" max="16384" width="9.00390625" style="34" customWidth="1"/>
  </cols>
  <sheetData>
    <row r="1" ht="27.75">
      <c r="A1" s="33" t="s">
        <v>0</v>
      </c>
    </row>
    <row r="2" ht="27.75">
      <c r="A2" s="33" t="s">
        <v>1</v>
      </c>
    </row>
    <row r="3" ht="27.75">
      <c r="A3" s="33" t="s">
        <v>2</v>
      </c>
    </row>
    <row r="4" ht="27.75">
      <c r="A4" s="33" t="s">
        <v>49</v>
      </c>
    </row>
    <row r="5" ht="27.75">
      <c r="A5" s="33" t="s">
        <v>53</v>
      </c>
    </row>
    <row r="6" spans="1:21" s="40" customFormat="1" ht="44.25" customHeight="1">
      <c r="A6" s="30" t="s">
        <v>3</v>
      </c>
      <c r="B6" s="30" t="s">
        <v>54</v>
      </c>
      <c r="C6" s="35" t="s">
        <v>36</v>
      </c>
      <c r="D6" s="36"/>
      <c r="E6" s="36"/>
      <c r="F6" s="36"/>
      <c r="G6" s="36"/>
      <c r="H6" s="37"/>
      <c r="I6" s="38" t="s">
        <v>41</v>
      </c>
      <c r="J6" s="35" t="s">
        <v>23</v>
      </c>
      <c r="K6" s="36"/>
      <c r="L6" s="36"/>
      <c r="M6" s="36"/>
      <c r="N6" s="37"/>
      <c r="O6" s="38" t="s">
        <v>42</v>
      </c>
      <c r="P6" s="38" t="s">
        <v>43</v>
      </c>
      <c r="Q6" s="39"/>
      <c r="R6" s="39"/>
      <c r="S6" s="39"/>
      <c r="T6" s="39"/>
      <c r="U6" s="39"/>
    </row>
    <row r="7" spans="1:21" s="40" customFormat="1" ht="24">
      <c r="A7" s="31"/>
      <c r="B7" s="31"/>
      <c r="C7" s="41" t="s">
        <v>17</v>
      </c>
      <c r="D7" s="41" t="s">
        <v>18</v>
      </c>
      <c r="E7" s="41" t="s">
        <v>19</v>
      </c>
      <c r="F7" s="41" t="s">
        <v>20</v>
      </c>
      <c r="G7" s="41" t="s">
        <v>21</v>
      </c>
      <c r="H7" s="41" t="s">
        <v>22</v>
      </c>
      <c r="I7" s="42"/>
      <c r="J7" s="41" t="s">
        <v>37</v>
      </c>
      <c r="K7" s="41" t="s">
        <v>38</v>
      </c>
      <c r="L7" s="41" t="s">
        <v>39</v>
      </c>
      <c r="M7" s="41" t="s">
        <v>40</v>
      </c>
      <c r="N7" s="41" t="s">
        <v>16</v>
      </c>
      <c r="O7" s="42"/>
      <c r="P7" s="42"/>
      <c r="Q7" s="39"/>
      <c r="R7" s="39"/>
      <c r="S7" s="39"/>
      <c r="T7" s="39"/>
      <c r="U7" s="39"/>
    </row>
    <row r="8" spans="1:21" s="40" customFormat="1" ht="48" customHeight="1">
      <c r="A8" s="32"/>
      <c r="B8" s="32"/>
      <c r="C8" s="43" t="s">
        <v>24</v>
      </c>
      <c r="D8" s="41" t="s">
        <v>25</v>
      </c>
      <c r="E8" s="41" t="s">
        <v>26</v>
      </c>
      <c r="F8" s="41" t="s">
        <v>27</v>
      </c>
      <c r="G8" s="41" t="s">
        <v>28</v>
      </c>
      <c r="H8" s="41" t="s">
        <v>29</v>
      </c>
      <c r="I8" s="44"/>
      <c r="J8" s="41" t="s">
        <v>30</v>
      </c>
      <c r="K8" s="41" t="s">
        <v>31</v>
      </c>
      <c r="L8" s="41" t="s">
        <v>32</v>
      </c>
      <c r="M8" s="41" t="s">
        <v>33</v>
      </c>
      <c r="N8" s="41" t="s">
        <v>34</v>
      </c>
      <c r="O8" s="44"/>
      <c r="P8" s="44"/>
      <c r="Q8" s="39"/>
      <c r="R8" s="39"/>
      <c r="S8" s="39"/>
      <c r="T8" s="39"/>
      <c r="U8" s="39"/>
    </row>
    <row r="9" spans="1:25" ht="34.5" customHeight="1">
      <c r="A9" s="45" t="s">
        <v>15</v>
      </c>
      <c r="B9" s="16">
        <f aca="true" t="shared" si="0" ref="B9:H9">+B10+B12+B17+B23+B27</f>
        <v>0</v>
      </c>
      <c r="C9" s="16">
        <f t="shared" si="0"/>
        <v>0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>+I10+I12+I17+I23+I27</f>
        <v>0</v>
      </c>
      <c r="J9" s="16">
        <f aca="true" t="shared" si="1" ref="J9:P9">+J10+J12+J17+J23+J27</f>
        <v>0</v>
      </c>
      <c r="K9" s="16">
        <f t="shared" si="1"/>
        <v>0</v>
      </c>
      <c r="L9" s="16">
        <f t="shared" si="1"/>
        <v>0</v>
      </c>
      <c r="M9" s="16">
        <f t="shared" si="1"/>
        <v>0</v>
      </c>
      <c r="N9" s="16">
        <f t="shared" si="1"/>
        <v>0</v>
      </c>
      <c r="O9" s="16">
        <f t="shared" si="1"/>
        <v>0</v>
      </c>
      <c r="P9" s="16">
        <f t="shared" si="1"/>
        <v>0</v>
      </c>
      <c r="Q9" s="46"/>
      <c r="R9" s="46"/>
      <c r="S9" s="46"/>
      <c r="T9" s="46"/>
      <c r="U9" s="46"/>
      <c r="V9" s="46"/>
      <c r="W9" s="46"/>
      <c r="X9" s="46"/>
      <c r="Y9" s="46"/>
    </row>
    <row r="10" spans="1:25" ht="24">
      <c r="A10" s="47" t="s">
        <v>4</v>
      </c>
      <c r="B10" s="17">
        <f aca="true" t="shared" si="2" ref="B10:P10">SUM(B11:B11)</f>
        <v>0</v>
      </c>
      <c r="C10" s="17">
        <f t="shared" si="2"/>
        <v>0</v>
      </c>
      <c r="D10" s="17">
        <f t="shared" si="2"/>
        <v>0</v>
      </c>
      <c r="E10" s="17">
        <f t="shared" si="2"/>
        <v>0</v>
      </c>
      <c r="F10" s="17">
        <f t="shared" si="2"/>
        <v>0</v>
      </c>
      <c r="G10" s="17">
        <f t="shared" si="2"/>
        <v>0</v>
      </c>
      <c r="H10" s="17">
        <f t="shared" si="2"/>
        <v>0</v>
      </c>
      <c r="I10" s="17">
        <f t="shared" si="2"/>
        <v>0</v>
      </c>
      <c r="J10" s="17">
        <f t="shared" si="2"/>
        <v>0</v>
      </c>
      <c r="K10" s="17">
        <f t="shared" si="2"/>
        <v>0</v>
      </c>
      <c r="L10" s="17">
        <f t="shared" si="2"/>
        <v>0</v>
      </c>
      <c r="M10" s="17">
        <f t="shared" si="2"/>
        <v>0</v>
      </c>
      <c r="N10" s="17">
        <f t="shared" si="2"/>
        <v>0</v>
      </c>
      <c r="O10" s="17">
        <f t="shared" si="2"/>
        <v>0</v>
      </c>
      <c r="P10" s="17">
        <f t="shared" si="2"/>
        <v>0</v>
      </c>
      <c r="Q10" s="46"/>
      <c r="R10" s="46"/>
      <c r="S10" s="46"/>
      <c r="T10" s="46"/>
      <c r="U10" s="46"/>
      <c r="V10" s="46"/>
      <c r="W10" s="46"/>
      <c r="X10" s="46"/>
      <c r="Y10" s="46"/>
    </row>
    <row r="11" spans="1:25" ht="24">
      <c r="A11" s="48" t="s">
        <v>5</v>
      </c>
      <c r="B11" s="18">
        <f>+I11+O11</f>
        <v>0</v>
      </c>
      <c r="C11" s="49"/>
      <c r="D11" s="49"/>
      <c r="E11" s="49"/>
      <c r="F11" s="49"/>
      <c r="G11" s="49"/>
      <c r="H11" s="49"/>
      <c r="I11" s="18">
        <f>SUM(C11:H11)</f>
        <v>0</v>
      </c>
      <c r="J11" s="49"/>
      <c r="K11" s="49"/>
      <c r="L11" s="49"/>
      <c r="M11" s="49"/>
      <c r="N11" s="49"/>
      <c r="O11" s="18">
        <f>SUM(J11:N11)</f>
        <v>0</v>
      </c>
      <c r="P11" s="18">
        <f>+I11+O11</f>
        <v>0</v>
      </c>
      <c r="Q11" s="46"/>
      <c r="R11" s="46"/>
      <c r="S11" s="46"/>
      <c r="T11" s="46"/>
      <c r="U11" s="46"/>
      <c r="V11" s="46"/>
      <c r="W11" s="46"/>
      <c r="X11" s="46"/>
      <c r="Y11" s="46"/>
    </row>
    <row r="12" spans="1:25" ht="24">
      <c r="A12" s="50" t="s">
        <v>6</v>
      </c>
      <c r="B12" s="19">
        <f aca="true" t="shared" si="3" ref="B12:O12">SUM(B13:B16)</f>
        <v>0</v>
      </c>
      <c r="C12" s="19">
        <f t="shared" si="3"/>
        <v>0</v>
      </c>
      <c r="D12" s="19">
        <f t="shared" si="3"/>
        <v>0</v>
      </c>
      <c r="E12" s="19">
        <f t="shared" si="3"/>
        <v>0</v>
      </c>
      <c r="F12" s="19">
        <f t="shared" si="3"/>
        <v>0</v>
      </c>
      <c r="G12" s="19">
        <f t="shared" si="3"/>
        <v>0</v>
      </c>
      <c r="H12" s="19">
        <f t="shared" si="3"/>
        <v>0</v>
      </c>
      <c r="I12" s="19">
        <f>SUM(I13:I16)</f>
        <v>0</v>
      </c>
      <c r="J12" s="19">
        <f t="shared" si="3"/>
        <v>0</v>
      </c>
      <c r="K12" s="19">
        <f t="shared" si="3"/>
        <v>0</v>
      </c>
      <c r="L12" s="19">
        <f t="shared" si="3"/>
        <v>0</v>
      </c>
      <c r="M12" s="19">
        <f t="shared" si="3"/>
        <v>0</v>
      </c>
      <c r="N12" s="19">
        <f t="shared" si="3"/>
        <v>0</v>
      </c>
      <c r="O12" s="19">
        <f t="shared" si="3"/>
        <v>0</v>
      </c>
      <c r="P12" s="19">
        <f>SUM(P13:P16)</f>
        <v>0</v>
      </c>
      <c r="Q12" s="46"/>
      <c r="R12" s="46"/>
      <c r="S12" s="46"/>
      <c r="T12" s="46"/>
      <c r="U12" s="46"/>
      <c r="V12" s="46"/>
      <c r="W12" s="46"/>
      <c r="X12" s="46"/>
      <c r="Y12" s="46"/>
    </row>
    <row r="13" spans="1:25" ht="24">
      <c r="A13" s="48" t="s">
        <v>7</v>
      </c>
      <c r="B13" s="18">
        <f>+I13+O13</f>
        <v>0</v>
      </c>
      <c r="C13" s="49"/>
      <c r="D13" s="49"/>
      <c r="E13" s="49"/>
      <c r="F13" s="49"/>
      <c r="G13" s="49"/>
      <c r="H13" s="49"/>
      <c r="I13" s="18">
        <f>SUM(C13:H13)</f>
        <v>0</v>
      </c>
      <c r="J13" s="49"/>
      <c r="K13" s="49"/>
      <c r="L13" s="49"/>
      <c r="M13" s="49"/>
      <c r="N13" s="49"/>
      <c r="O13" s="18">
        <f>SUM(J13:N13)</f>
        <v>0</v>
      </c>
      <c r="P13" s="18">
        <f>+I13+O13</f>
        <v>0</v>
      </c>
      <c r="Q13" s="46"/>
      <c r="R13" s="46"/>
      <c r="S13" s="46"/>
      <c r="T13" s="46"/>
      <c r="U13" s="46"/>
      <c r="V13" s="46"/>
      <c r="W13" s="46"/>
      <c r="X13" s="46"/>
      <c r="Y13" s="46"/>
    </row>
    <row r="14" spans="1:25" ht="24">
      <c r="A14" s="48" t="s">
        <v>8</v>
      </c>
      <c r="B14" s="18">
        <f>+I14+O14</f>
        <v>0</v>
      </c>
      <c r="C14" s="49"/>
      <c r="D14" s="49"/>
      <c r="E14" s="49"/>
      <c r="F14" s="49"/>
      <c r="G14" s="49"/>
      <c r="H14" s="49"/>
      <c r="I14" s="18">
        <f>SUM(C14:H14)</f>
        <v>0</v>
      </c>
      <c r="J14" s="49"/>
      <c r="K14" s="49"/>
      <c r="L14" s="49"/>
      <c r="M14" s="49"/>
      <c r="N14" s="49"/>
      <c r="O14" s="18">
        <f>SUM(J14:N14)</f>
        <v>0</v>
      </c>
      <c r="P14" s="18">
        <f>+I14+O14</f>
        <v>0</v>
      </c>
      <c r="Q14" s="46"/>
      <c r="R14" s="46"/>
      <c r="S14" s="46"/>
      <c r="T14" s="46"/>
      <c r="U14" s="46"/>
      <c r="V14" s="46"/>
      <c r="W14" s="46"/>
      <c r="X14" s="46"/>
      <c r="Y14" s="46"/>
    </row>
    <row r="15" spans="1:25" ht="24">
      <c r="A15" s="48" t="s">
        <v>9</v>
      </c>
      <c r="B15" s="18">
        <f>+I15+O15</f>
        <v>0</v>
      </c>
      <c r="C15" s="49"/>
      <c r="D15" s="49"/>
      <c r="E15" s="49"/>
      <c r="F15" s="49"/>
      <c r="G15" s="49"/>
      <c r="H15" s="49"/>
      <c r="I15" s="18">
        <f>SUM(C15:H15)</f>
        <v>0</v>
      </c>
      <c r="J15" s="49"/>
      <c r="K15" s="49"/>
      <c r="L15" s="49"/>
      <c r="M15" s="49"/>
      <c r="N15" s="49"/>
      <c r="O15" s="18">
        <f>SUM(J15:N15)</f>
        <v>0</v>
      </c>
      <c r="P15" s="18">
        <f>+I15+O15</f>
        <v>0</v>
      </c>
      <c r="Q15" s="46"/>
      <c r="R15" s="46"/>
      <c r="S15" s="46"/>
      <c r="T15" s="46"/>
      <c r="U15" s="46"/>
      <c r="V15" s="46"/>
      <c r="W15" s="46"/>
      <c r="X15" s="46"/>
      <c r="Y15" s="46"/>
    </row>
    <row r="16" spans="1:25" ht="24">
      <c r="A16" s="48" t="s">
        <v>10</v>
      </c>
      <c r="B16" s="18">
        <f>+I16+O16</f>
        <v>0</v>
      </c>
      <c r="C16" s="49"/>
      <c r="D16" s="49"/>
      <c r="E16" s="49"/>
      <c r="F16" s="49"/>
      <c r="G16" s="49"/>
      <c r="H16" s="49"/>
      <c r="I16" s="18">
        <f>SUM(C16:H16)</f>
        <v>0</v>
      </c>
      <c r="J16" s="49"/>
      <c r="K16" s="49"/>
      <c r="L16" s="49"/>
      <c r="M16" s="49"/>
      <c r="N16" s="49"/>
      <c r="O16" s="18">
        <f>SUM(J16:N16)</f>
        <v>0</v>
      </c>
      <c r="P16" s="18">
        <f>+I16+O16</f>
        <v>0</v>
      </c>
      <c r="Q16" s="46"/>
      <c r="R16" s="46"/>
      <c r="S16" s="46"/>
      <c r="T16" s="46"/>
      <c r="U16" s="46"/>
      <c r="V16" s="46"/>
      <c r="W16" s="46"/>
      <c r="X16" s="46"/>
      <c r="Y16" s="46"/>
    </row>
    <row r="17" spans="1:25" ht="24">
      <c r="A17" s="50" t="s">
        <v>11</v>
      </c>
      <c r="B17" s="19">
        <f aca="true" t="shared" si="4" ref="B17:O17">SUM(B18:B22)</f>
        <v>0</v>
      </c>
      <c r="C17" s="19">
        <f t="shared" si="4"/>
        <v>0</v>
      </c>
      <c r="D17" s="19">
        <f t="shared" si="4"/>
        <v>0</v>
      </c>
      <c r="E17" s="19">
        <f t="shared" si="4"/>
        <v>0</v>
      </c>
      <c r="F17" s="19">
        <f t="shared" si="4"/>
        <v>0</v>
      </c>
      <c r="G17" s="19">
        <f t="shared" si="4"/>
        <v>0</v>
      </c>
      <c r="H17" s="19">
        <f t="shared" si="4"/>
        <v>0</v>
      </c>
      <c r="I17" s="19">
        <f>SUM(I18:I22)</f>
        <v>0</v>
      </c>
      <c r="J17" s="19">
        <f t="shared" si="4"/>
        <v>0</v>
      </c>
      <c r="K17" s="19">
        <f t="shared" si="4"/>
        <v>0</v>
      </c>
      <c r="L17" s="19">
        <f t="shared" si="4"/>
        <v>0</v>
      </c>
      <c r="M17" s="19">
        <f t="shared" si="4"/>
        <v>0</v>
      </c>
      <c r="N17" s="19">
        <f t="shared" si="4"/>
        <v>0</v>
      </c>
      <c r="O17" s="19">
        <f t="shared" si="4"/>
        <v>0</v>
      </c>
      <c r="P17" s="19">
        <f>SUM(P18:P22)</f>
        <v>0</v>
      </c>
      <c r="Q17" s="46"/>
      <c r="R17" s="46"/>
      <c r="S17" s="46"/>
      <c r="T17" s="46"/>
      <c r="U17" s="46"/>
      <c r="V17" s="46"/>
      <c r="W17" s="46"/>
      <c r="X17" s="46"/>
      <c r="Y17" s="46"/>
    </row>
    <row r="18" spans="1:25" ht="24">
      <c r="A18" s="48" t="s">
        <v>12</v>
      </c>
      <c r="B18" s="18">
        <f>+I18+O18</f>
        <v>0</v>
      </c>
      <c r="C18" s="49"/>
      <c r="D18" s="49"/>
      <c r="E18" s="49"/>
      <c r="F18" s="49"/>
      <c r="G18" s="49"/>
      <c r="H18" s="49"/>
      <c r="I18" s="18">
        <f>SUM(C18:H18)</f>
        <v>0</v>
      </c>
      <c r="J18" s="49"/>
      <c r="K18" s="49"/>
      <c r="L18" s="49"/>
      <c r="M18" s="49"/>
      <c r="N18" s="49"/>
      <c r="O18" s="18">
        <f>SUM(J18:N18)</f>
        <v>0</v>
      </c>
      <c r="P18" s="18">
        <f>+I18+O18</f>
        <v>0</v>
      </c>
      <c r="Q18" s="46"/>
      <c r="R18" s="46"/>
      <c r="S18" s="46"/>
      <c r="T18" s="46"/>
      <c r="U18" s="46"/>
      <c r="V18" s="46"/>
      <c r="W18" s="46"/>
      <c r="X18" s="46"/>
      <c r="Y18" s="46"/>
    </row>
    <row r="19" spans="1:25" ht="24">
      <c r="A19" s="48" t="s">
        <v>12</v>
      </c>
      <c r="B19" s="18">
        <f>+I19+O19</f>
        <v>0</v>
      </c>
      <c r="C19" s="49"/>
      <c r="D19" s="49"/>
      <c r="E19" s="49"/>
      <c r="F19" s="49"/>
      <c r="G19" s="49"/>
      <c r="H19" s="49"/>
      <c r="I19" s="18">
        <f>SUM(C19:H19)</f>
        <v>0</v>
      </c>
      <c r="J19" s="49"/>
      <c r="K19" s="49"/>
      <c r="L19" s="49"/>
      <c r="M19" s="49"/>
      <c r="N19" s="49"/>
      <c r="O19" s="18">
        <f>SUM(J19:N19)</f>
        <v>0</v>
      </c>
      <c r="P19" s="18">
        <f>+I19+O19</f>
        <v>0</v>
      </c>
      <c r="Q19" s="46"/>
      <c r="R19" s="46"/>
      <c r="S19" s="46"/>
      <c r="T19" s="46"/>
      <c r="U19" s="46"/>
      <c r="V19" s="46"/>
      <c r="W19" s="46"/>
      <c r="X19" s="46"/>
      <c r="Y19" s="46"/>
    </row>
    <row r="20" spans="1:25" ht="24">
      <c r="A20" s="48" t="s">
        <v>12</v>
      </c>
      <c r="B20" s="18">
        <f>+I20+O20</f>
        <v>0</v>
      </c>
      <c r="C20" s="49"/>
      <c r="D20" s="49"/>
      <c r="E20" s="49"/>
      <c r="F20" s="49"/>
      <c r="G20" s="49"/>
      <c r="H20" s="49"/>
      <c r="I20" s="18">
        <f>SUM(C20:H20)</f>
        <v>0</v>
      </c>
      <c r="J20" s="49"/>
      <c r="K20" s="49"/>
      <c r="L20" s="49"/>
      <c r="M20" s="49"/>
      <c r="N20" s="49"/>
      <c r="O20" s="18">
        <f>SUM(J20:N20)</f>
        <v>0</v>
      </c>
      <c r="P20" s="18">
        <f>+I20+O20</f>
        <v>0</v>
      </c>
      <c r="Q20" s="46"/>
      <c r="R20" s="46"/>
      <c r="S20" s="46"/>
      <c r="T20" s="46"/>
      <c r="U20" s="46"/>
      <c r="V20" s="46"/>
      <c r="W20" s="46"/>
      <c r="X20" s="46"/>
      <c r="Y20" s="46"/>
    </row>
    <row r="21" spans="1:25" ht="24">
      <c r="A21" s="48" t="s">
        <v>12</v>
      </c>
      <c r="B21" s="18">
        <f>+I21+O21</f>
        <v>0</v>
      </c>
      <c r="C21" s="49"/>
      <c r="D21" s="49"/>
      <c r="E21" s="49"/>
      <c r="F21" s="49"/>
      <c r="G21" s="49"/>
      <c r="H21" s="49"/>
      <c r="I21" s="18">
        <f>SUM(C21:H21)</f>
        <v>0</v>
      </c>
      <c r="J21" s="49"/>
      <c r="K21" s="49"/>
      <c r="L21" s="49"/>
      <c r="M21" s="49"/>
      <c r="N21" s="49"/>
      <c r="O21" s="18">
        <f>SUM(J21:N21)</f>
        <v>0</v>
      </c>
      <c r="P21" s="18">
        <f>+I21+O21</f>
        <v>0</v>
      </c>
      <c r="Q21" s="46"/>
      <c r="R21" s="46"/>
      <c r="S21" s="46"/>
      <c r="T21" s="46"/>
      <c r="U21" s="46"/>
      <c r="V21" s="46"/>
      <c r="W21" s="46"/>
      <c r="X21" s="46"/>
      <c r="Y21" s="46"/>
    </row>
    <row r="22" spans="1:25" ht="24">
      <c r="A22" s="48" t="s">
        <v>12</v>
      </c>
      <c r="B22" s="18">
        <f>+I22+O22</f>
        <v>0</v>
      </c>
      <c r="C22" s="49"/>
      <c r="D22" s="49"/>
      <c r="E22" s="49"/>
      <c r="F22" s="49"/>
      <c r="G22" s="49"/>
      <c r="H22" s="49"/>
      <c r="I22" s="18">
        <f>SUM(C22:H22)</f>
        <v>0</v>
      </c>
      <c r="J22" s="49"/>
      <c r="K22" s="49"/>
      <c r="L22" s="49"/>
      <c r="M22" s="49"/>
      <c r="N22" s="49"/>
      <c r="O22" s="18">
        <f>SUM(J22:N22)</f>
        <v>0</v>
      </c>
      <c r="P22" s="18">
        <f>+I22+O22</f>
        <v>0</v>
      </c>
      <c r="Q22" s="46"/>
      <c r="R22" s="46"/>
      <c r="S22" s="46"/>
      <c r="T22" s="46"/>
      <c r="U22" s="46"/>
      <c r="V22" s="46"/>
      <c r="W22" s="46"/>
      <c r="X22" s="46"/>
      <c r="Y22" s="46"/>
    </row>
    <row r="23" spans="1:25" ht="24">
      <c r="A23" s="50" t="s">
        <v>13</v>
      </c>
      <c r="B23" s="19">
        <f aca="true" t="shared" si="5" ref="B23:P23">SUM(B24:B26)</f>
        <v>0</v>
      </c>
      <c r="C23" s="19">
        <f t="shared" si="5"/>
        <v>0</v>
      </c>
      <c r="D23" s="19">
        <f t="shared" si="5"/>
        <v>0</v>
      </c>
      <c r="E23" s="19">
        <f t="shared" si="5"/>
        <v>0</v>
      </c>
      <c r="F23" s="19">
        <f t="shared" si="5"/>
        <v>0</v>
      </c>
      <c r="G23" s="19">
        <f t="shared" si="5"/>
        <v>0</v>
      </c>
      <c r="H23" s="19">
        <f t="shared" si="5"/>
        <v>0</v>
      </c>
      <c r="I23" s="19">
        <f>SUM(I24:I26)</f>
        <v>0</v>
      </c>
      <c r="J23" s="19">
        <f t="shared" si="5"/>
        <v>0</v>
      </c>
      <c r="K23" s="19">
        <f t="shared" si="5"/>
        <v>0</v>
      </c>
      <c r="L23" s="19">
        <f t="shared" si="5"/>
        <v>0</v>
      </c>
      <c r="M23" s="19">
        <f t="shared" si="5"/>
        <v>0</v>
      </c>
      <c r="N23" s="19">
        <f t="shared" si="5"/>
        <v>0</v>
      </c>
      <c r="O23" s="19">
        <f t="shared" si="5"/>
        <v>0</v>
      </c>
      <c r="P23" s="19">
        <f t="shared" si="5"/>
        <v>0</v>
      </c>
      <c r="Q23" s="46"/>
      <c r="R23" s="46"/>
      <c r="S23" s="46"/>
      <c r="T23" s="46"/>
      <c r="U23" s="46"/>
      <c r="V23" s="46"/>
      <c r="W23" s="46"/>
      <c r="X23" s="46"/>
      <c r="Y23" s="46"/>
    </row>
    <row r="24" spans="1:25" ht="24">
      <c r="A24" s="48" t="s">
        <v>12</v>
      </c>
      <c r="B24" s="18">
        <f>+I24+O24</f>
        <v>0</v>
      </c>
      <c r="C24" s="49"/>
      <c r="D24" s="49"/>
      <c r="E24" s="49"/>
      <c r="F24" s="49"/>
      <c r="G24" s="49"/>
      <c r="H24" s="49"/>
      <c r="I24" s="18">
        <f>SUM(C24:H24)</f>
        <v>0</v>
      </c>
      <c r="J24" s="49"/>
      <c r="K24" s="49"/>
      <c r="L24" s="49"/>
      <c r="M24" s="49"/>
      <c r="N24" s="49"/>
      <c r="O24" s="18">
        <f>SUM(J24:N24)</f>
        <v>0</v>
      </c>
      <c r="P24" s="18">
        <f>+I24+O24</f>
        <v>0</v>
      </c>
      <c r="Q24" s="46"/>
      <c r="R24" s="46"/>
      <c r="S24" s="46"/>
      <c r="T24" s="46"/>
      <c r="U24" s="46"/>
      <c r="V24" s="46"/>
      <c r="W24" s="46"/>
      <c r="X24" s="46"/>
      <c r="Y24" s="46"/>
    </row>
    <row r="25" spans="1:25" ht="24">
      <c r="A25" s="48" t="s">
        <v>12</v>
      </c>
      <c r="B25" s="18">
        <f>+I25+O25</f>
        <v>0</v>
      </c>
      <c r="C25" s="49"/>
      <c r="D25" s="49"/>
      <c r="E25" s="49"/>
      <c r="F25" s="49"/>
      <c r="G25" s="49"/>
      <c r="H25" s="49"/>
      <c r="I25" s="18">
        <f>SUM(C25:H25)</f>
        <v>0</v>
      </c>
      <c r="J25" s="49"/>
      <c r="K25" s="49"/>
      <c r="L25" s="49"/>
      <c r="M25" s="49"/>
      <c r="N25" s="49"/>
      <c r="O25" s="18">
        <f>SUM(J25:N25)</f>
        <v>0</v>
      </c>
      <c r="P25" s="18">
        <f>+I25+O25</f>
        <v>0</v>
      </c>
      <c r="Q25" s="46"/>
      <c r="R25" s="46"/>
      <c r="S25" s="46"/>
      <c r="T25" s="46"/>
      <c r="U25" s="46"/>
      <c r="V25" s="46"/>
      <c r="W25" s="46"/>
      <c r="X25" s="46"/>
      <c r="Y25" s="46"/>
    </row>
    <row r="26" spans="1:25" ht="24">
      <c r="A26" s="48" t="s">
        <v>12</v>
      </c>
      <c r="B26" s="18">
        <f>+I26+O26</f>
        <v>0</v>
      </c>
      <c r="C26" s="49"/>
      <c r="D26" s="49"/>
      <c r="E26" s="49"/>
      <c r="F26" s="49"/>
      <c r="G26" s="49"/>
      <c r="H26" s="49"/>
      <c r="I26" s="18">
        <f>SUM(C26:H26)</f>
        <v>0</v>
      </c>
      <c r="J26" s="49"/>
      <c r="K26" s="49"/>
      <c r="L26" s="49"/>
      <c r="M26" s="49"/>
      <c r="N26" s="49"/>
      <c r="O26" s="18">
        <f>SUM(J26:N26)</f>
        <v>0</v>
      </c>
      <c r="P26" s="18">
        <f>+I26+O26</f>
        <v>0</v>
      </c>
      <c r="Q26" s="46"/>
      <c r="R26" s="46"/>
      <c r="S26" s="46"/>
      <c r="T26" s="46"/>
      <c r="U26" s="46"/>
      <c r="V26" s="46"/>
      <c r="W26" s="46"/>
      <c r="X26" s="46"/>
      <c r="Y26" s="46"/>
    </row>
    <row r="27" spans="1:25" ht="24">
      <c r="A27" s="50" t="s">
        <v>14</v>
      </c>
      <c r="B27" s="19">
        <f aca="true" t="shared" si="6" ref="B27:P27">SUM(B28:B30)</f>
        <v>0</v>
      </c>
      <c r="C27" s="19">
        <f t="shared" si="6"/>
        <v>0</v>
      </c>
      <c r="D27" s="19">
        <f t="shared" si="6"/>
        <v>0</v>
      </c>
      <c r="E27" s="19">
        <f t="shared" si="6"/>
        <v>0</v>
      </c>
      <c r="F27" s="19">
        <f t="shared" si="6"/>
        <v>0</v>
      </c>
      <c r="G27" s="19">
        <f t="shared" si="6"/>
        <v>0</v>
      </c>
      <c r="H27" s="19">
        <f t="shared" si="6"/>
        <v>0</v>
      </c>
      <c r="I27" s="19">
        <f>SUM(I28:I30)</f>
        <v>0</v>
      </c>
      <c r="J27" s="19">
        <f t="shared" si="6"/>
        <v>0</v>
      </c>
      <c r="K27" s="19">
        <f t="shared" si="6"/>
        <v>0</v>
      </c>
      <c r="L27" s="19">
        <f t="shared" si="6"/>
        <v>0</v>
      </c>
      <c r="M27" s="19">
        <f t="shared" si="6"/>
        <v>0</v>
      </c>
      <c r="N27" s="19">
        <f t="shared" si="6"/>
        <v>0</v>
      </c>
      <c r="O27" s="19">
        <f t="shared" si="6"/>
        <v>0</v>
      </c>
      <c r="P27" s="19">
        <f t="shared" si="6"/>
        <v>0</v>
      </c>
      <c r="Q27" s="46"/>
      <c r="R27" s="46"/>
      <c r="S27" s="46"/>
      <c r="T27" s="46"/>
      <c r="U27" s="46"/>
      <c r="V27" s="46"/>
      <c r="W27" s="46"/>
      <c r="X27" s="46"/>
      <c r="Y27" s="46"/>
    </row>
    <row r="28" spans="1:25" ht="24">
      <c r="A28" s="48" t="s">
        <v>12</v>
      </c>
      <c r="B28" s="18">
        <f>+I28+O28</f>
        <v>0</v>
      </c>
      <c r="C28" s="49"/>
      <c r="D28" s="49"/>
      <c r="E28" s="49"/>
      <c r="F28" s="49"/>
      <c r="G28" s="49"/>
      <c r="H28" s="49"/>
      <c r="I28" s="18">
        <f>SUM(C28:H28)</f>
        <v>0</v>
      </c>
      <c r="J28" s="49"/>
      <c r="K28" s="49"/>
      <c r="L28" s="49"/>
      <c r="M28" s="49"/>
      <c r="N28" s="49"/>
      <c r="O28" s="18">
        <f>SUM(J28:N28)</f>
        <v>0</v>
      </c>
      <c r="P28" s="18">
        <f>+I28+O28</f>
        <v>0</v>
      </c>
      <c r="Q28" s="46"/>
      <c r="R28" s="46"/>
      <c r="S28" s="46"/>
      <c r="T28" s="46"/>
      <c r="U28" s="46"/>
      <c r="V28" s="46"/>
      <c r="W28" s="46"/>
      <c r="X28" s="46"/>
      <c r="Y28" s="46"/>
    </row>
    <row r="29" spans="1:25" ht="24">
      <c r="A29" s="48" t="s">
        <v>12</v>
      </c>
      <c r="B29" s="18">
        <f>+I29+O29</f>
        <v>0</v>
      </c>
      <c r="C29" s="49"/>
      <c r="D29" s="49"/>
      <c r="E29" s="49"/>
      <c r="F29" s="49"/>
      <c r="G29" s="49"/>
      <c r="H29" s="49"/>
      <c r="I29" s="18">
        <f>SUM(C29:H29)</f>
        <v>0</v>
      </c>
      <c r="J29" s="49"/>
      <c r="K29" s="49"/>
      <c r="L29" s="49"/>
      <c r="M29" s="49"/>
      <c r="N29" s="49"/>
      <c r="O29" s="18">
        <f>SUM(J29:N29)</f>
        <v>0</v>
      </c>
      <c r="P29" s="18">
        <f>+I29+O29</f>
        <v>0</v>
      </c>
      <c r="Q29" s="46"/>
      <c r="R29" s="46"/>
      <c r="S29" s="46"/>
      <c r="T29" s="46"/>
      <c r="U29" s="46"/>
      <c r="V29" s="46"/>
      <c r="W29" s="46"/>
      <c r="X29" s="46"/>
      <c r="Y29" s="46"/>
    </row>
    <row r="30" spans="1:25" ht="24">
      <c r="A30" s="51" t="s">
        <v>12</v>
      </c>
      <c r="B30" s="20">
        <f>+I30+O30</f>
        <v>0</v>
      </c>
      <c r="C30" s="52"/>
      <c r="D30" s="52"/>
      <c r="E30" s="52"/>
      <c r="F30" s="52"/>
      <c r="G30" s="52"/>
      <c r="H30" s="52"/>
      <c r="I30" s="52">
        <f>SUM(C30:H30)</f>
        <v>0</v>
      </c>
      <c r="J30" s="52"/>
      <c r="K30" s="52"/>
      <c r="L30" s="52"/>
      <c r="M30" s="52"/>
      <c r="N30" s="52"/>
      <c r="O30" s="20">
        <f>SUM(J30:N30)</f>
        <v>0</v>
      </c>
      <c r="P30" s="20">
        <f>+I30+O30</f>
        <v>0</v>
      </c>
      <c r="Q30" s="46"/>
      <c r="R30" s="46"/>
      <c r="S30" s="46"/>
      <c r="T30" s="46"/>
      <c r="U30" s="46"/>
      <c r="V30" s="46"/>
      <c r="W30" s="46"/>
      <c r="X30" s="46"/>
      <c r="Y30" s="46"/>
    </row>
    <row r="31" spans="1:25" ht="24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46"/>
      <c r="R31" s="46"/>
      <c r="S31" s="46"/>
      <c r="T31" s="46"/>
      <c r="U31" s="46"/>
      <c r="V31" s="46"/>
      <c r="W31" s="46"/>
      <c r="X31" s="46"/>
      <c r="Y31" s="46"/>
    </row>
    <row r="32" spans="1:2" ht="30.75">
      <c r="A32" s="55" t="s">
        <v>35</v>
      </c>
      <c r="B32" s="56" t="s">
        <v>44</v>
      </c>
    </row>
    <row r="33" ht="30.75">
      <c r="B33" s="56" t="s">
        <v>47</v>
      </c>
    </row>
    <row r="34" ht="30.75">
      <c r="B34" s="56" t="s">
        <v>45</v>
      </c>
    </row>
    <row r="35" ht="30.75">
      <c r="B35" s="56" t="s">
        <v>46</v>
      </c>
    </row>
  </sheetData>
  <sheetProtection password="CC37" sheet="1" objects="1" scenarios="1"/>
  <mergeCells count="7">
    <mergeCell ref="P6:P8"/>
    <mergeCell ref="O6:O8"/>
    <mergeCell ref="B6:B8"/>
    <mergeCell ref="A6:A8"/>
    <mergeCell ref="C6:H6"/>
    <mergeCell ref="J6:N6"/>
    <mergeCell ref="I6:I8"/>
  </mergeCells>
  <printOptions/>
  <pageMargins left="0.2" right="0.25" top="0.37" bottom="0.35" header="0.22" footer="0.2"/>
  <pageSetup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Y35"/>
  <sheetViews>
    <sheetView workbookViewId="0" topLeftCell="A1">
      <selection activeCell="E11" sqref="E11"/>
    </sheetView>
  </sheetViews>
  <sheetFormatPr defaultColWidth="9.00390625" defaultRowHeight="24"/>
  <cols>
    <col min="1" max="1" width="23.875" style="0" customWidth="1"/>
    <col min="2" max="2" width="14.50390625" style="0" customWidth="1"/>
    <col min="3" max="3" width="12.875" style="0" customWidth="1"/>
    <col min="4" max="8" width="14.00390625" style="0" customWidth="1"/>
    <col min="9" max="9" width="13.125" style="0" customWidth="1"/>
    <col min="10" max="13" width="14.625" style="0" customWidth="1"/>
    <col min="14" max="14" width="13.875" style="0" customWidth="1"/>
    <col min="15" max="15" width="12.625" style="0" customWidth="1"/>
    <col min="16" max="16" width="14.125" style="0" customWidth="1"/>
  </cols>
  <sheetData>
    <row r="1" ht="27.75">
      <c r="A1" s="11" t="s">
        <v>0</v>
      </c>
    </row>
    <row r="2" ht="27.75">
      <c r="A2" s="11" t="s">
        <v>1</v>
      </c>
    </row>
    <row r="3" ht="27.75">
      <c r="A3" s="11" t="str">
        <f>+กิจกรรมคลินิก!A3</f>
        <v>หน่วยงาน.................................................................</v>
      </c>
    </row>
    <row r="4" ht="27.75">
      <c r="A4" s="11" t="s">
        <v>48</v>
      </c>
    </row>
    <row r="5" ht="27.75">
      <c r="A5" s="11"/>
    </row>
    <row r="6" spans="1:21" s="1" customFormat="1" ht="44.25" customHeight="1">
      <c r="A6" s="24" t="s">
        <v>3</v>
      </c>
      <c r="B6" s="30" t="s">
        <v>54</v>
      </c>
      <c r="C6" s="27" t="s">
        <v>36</v>
      </c>
      <c r="D6" s="28"/>
      <c r="E6" s="28"/>
      <c r="F6" s="28"/>
      <c r="G6" s="28"/>
      <c r="H6" s="29"/>
      <c r="I6" s="21" t="s">
        <v>41</v>
      </c>
      <c r="J6" s="27" t="s">
        <v>23</v>
      </c>
      <c r="K6" s="28"/>
      <c r="L6" s="28"/>
      <c r="M6" s="28"/>
      <c r="N6" s="29"/>
      <c r="O6" s="21" t="s">
        <v>42</v>
      </c>
      <c r="P6" s="21" t="s">
        <v>43</v>
      </c>
      <c r="Q6" s="2"/>
      <c r="R6" s="2"/>
      <c r="S6" s="2"/>
      <c r="T6" s="2"/>
      <c r="U6" s="2"/>
    </row>
    <row r="7" spans="1:21" s="1" customFormat="1" ht="24">
      <c r="A7" s="25"/>
      <c r="B7" s="31"/>
      <c r="C7" s="4" t="s">
        <v>17</v>
      </c>
      <c r="D7" s="4" t="s">
        <v>18</v>
      </c>
      <c r="E7" s="4" t="s">
        <v>19</v>
      </c>
      <c r="F7" s="4" t="s">
        <v>20</v>
      </c>
      <c r="G7" s="4" t="s">
        <v>21</v>
      </c>
      <c r="H7" s="4" t="s">
        <v>22</v>
      </c>
      <c r="I7" s="22"/>
      <c r="J7" s="4" t="s">
        <v>37</v>
      </c>
      <c r="K7" s="4" t="s">
        <v>38</v>
      </c>
      <c r="L7" s="4" t="s">
        <v>39</v>
      </c>
      <c r="M7" s="4" t="s">
        <v>40</v>
      </c>
      <c r="N7" s="4" t="s">
        <v>16</v>
      </c>
      <c r="O7" s="22"/>
      <c r="P7" s="22"/>
      <c r="Q7" s="2"/>
      <c r="R7" s="2"/>
      <c r="S7" s="2"/>
      <c r="T7" s="2"/>
      <c r="U7" s="2"/>
    </row>
    <row r="8" spans="1:21" s="1" customFormat="1" ht="48" customHeight="1">
      <c r="A8" s="26"/>
      <c r="B8" s="32"/>
      <c r="C8" s="10" t="s">
        <v>24</v>
      </c>
      <c r="D8" s="4" t="s">
        <v>25</v>
      </c>
      <c r="E8" s="4" t="s">
        <v>26</v>
      </c>
      <c r="F8" s="4" t="s">
        <v>27</v>
      </c>
      <c r="G8" s="4" t="s">
        <v>28</v>
      </c>
      <c r="H8" s="4" t="s">
        <v>29</v>
      </c>
      <c r="I8" s="23"/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23"/>
      <c r="P8" s="23"/>
      <c r="Q8" s="2"/>
      <c r="R8" s="2"/>
      <c r="S8" s="2"/>
      <c r="T8" s="2"/>
      <c r="U8" s="2"/>
    </row>
    <row r="9" spans="1:25" ht="34.5" customHeight="1">
      <c r="A9" s="6" t="s">
        <v>15</v>
      </c>
      <c r="B9" s="16">
        <f>+B10+B12+B17+B23+B27</f>
        <v>0</v>
      </c>
      <c r="C9" s="16">
        <f aca="true" t="shared" si="0" ref="B9:I9">+C10+C12+C17+C23+C27</f>
        <v>0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aca="true" t="shared" si="1" ref="J9:P9">+J10+J12+J17+J23+J27</f>
        <v>0</v>
      </c>
      <c r="K9" s="16">
        <f t="shared" si="1"/>
        <v>0</v>
      </c>
      <c r="L9" s="16">
        <f t="shared" si="1"/>
        <v>0</v>
      </c>
      <c r="M9" s="16">
        <f t="shared" si="1"/>
        <v>0</v>
      </c>
      <c r="N9" s="16">
        <f t="shared" si="1"/>
        <v>0</v>
      </c>
      <c r="O9" s="16">
        <f t="shared" si="1"/>
        <v>0</v>
      </c>
      <c r="P9" s="16">
        <f t="shared" si="1"/>
        <v>0</v>
      </c>
      <c r="Q9" s="3"/>
      <c r="R9" s="3"/>
      <c r="S9" s="3"/>
      <c r="T9" s="3"/>
      <c r="U9" s="3"/>
      <c r="V9" s="3"/>
      <c r="W9" s="3"/>
      <c r="X9" s="3"/>
      <c r="Y9" s="3"/>
    </row>
    <row r="10" spans="1:25" ht="24">
      <c r="A10" s="8" t="s">
        <v>4</v>
      </c>
      <c r="B10" s="17">
        <f>SUM(B11:B11)</f>
        <v>0</v>
      </c>
      <c r="C10" s="17">
        <f aca="true" t="shared" si="2" ref="C10:I10">SUM(C11:C11)</f>
        <v>0</v>
      </c>
      <c r="D10" s="17">
        <f t="shared" si="2"/>
        <v>0</v>
      </c>
      <c r="E10" s="17">
        <f t="shared" si="2"/>
        <v>0</v>
      </c>
      <c r="F10" s="17">
        <f t="shared" si="2"/>
        <v>0</v>
      </c>
      <c r="G10" s="17">
        <f t="shared" si="2"/>
        <v>0</v>
      </c>
      <c r="H10" s="17">
        <f t="shared" si="2"/>
        <v>0</v>
      </c>
      <c r="I10" s="17">
        <f t="shared" si="2"/>
        <v>0</v>
      </c>
      <c r="J10" s="17">
        <f aca="true" t="shared" si="3" ref="J10:P10">SUM(J11:J11)</f>
        <v>0</v>
      </c>
      <c r="K10" s="17">
        <f t="shared" si="3"/>
        <v>0</v>
      </c>
      <c r="L10" s="17">
        <f t="shared" si="3"/>
        <v>0</v>
      </c>
      <c r="M10" s="17">
        <f t="shared" si="3"/>
        <v>0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3"/>
      <c r="R10" s="3"/>
      <c r="S10" s="3"/>
      <c r="T10" s="3"/>
      <c r="U10" s="3"/>
      <c r="V10" s="3"/>
      <c r="W10" s="3"/>
      <c r="X10" s="3"/>
      <c r="Y10" s="3"/>
    </row>
    <row r="11" spans="1:25" ht="24">
      <c r="A11" s="5" t="s">
        <v>5</v>
      </c>
      <c r="B11" s="18">
        <f>+I11+O11</f>
        <v>0</v>
      </c>
      <c r="C11" s="18">
        <f>+กิจกรรมถ่ายทอด!C11+กิจกรรมพระราชดำริ!C11+กิจกรรมคลินิก!C11+กิจกรรมศูนย์เรียนรู้!C11</f>
        <v>0</v>
      </c>
      <c r="D11" s="18">
        <f>+กิจกรรมถ่ายทอด!D11+กิจกรรมพระราชดำริ!D11+กิจกรรมคลินิก!D11+กิจกรรมศูนย์เรียนรู้!D11</f>
        <v>0</v>
      </c>
      <c r="E11" s="18">
        <f>+กิจกรรมถ่ายทอด!E11+กิจกรรมพระราชดำริ!E11+กิจกรรมคลินิก!E11+กิจกรรมศูนย์เรียนรู้!E11</f>
        <v>0</v>
      </c>
      <c r="F11" s="18">
        <f>+กิจกรรมถ่ายทอด!F11+กิจกรรมพระราชดำริ!F11+กิจกรรมคลินิก!F11+กิจกรรมศูนย์เรียนรู้!F11</f>
        <v>0</v>
      </c>
      <c r="G11" s="18">
        <f>+กิจกรรมถ่ายทอด!G11+กิจกรรมพระราชดำริ!G11+กิจกรรมคลินิก!G11+กิจกรรมศูนย์เรียนรู้!G11</f>
        <v>0</v>
      </c>
      <c r="H11" s="18">
        <f>+กิจกรรมถ่ายทอด!H11+กิจกรรมพระราชดำริ!H11+กิจกรรมคลินิก!H11+กิจกรรมศูนย์เรียนรู้!H11</f>
        <v>0</v>
      </c>
      <c r="I11" s="18">
        <f>+กิจกรรมถ่ายทอด!I11+กิจกรรมพระราชดำริ!I11+กิจกรรมคลินิก!I11+กิจกรรมศูนย์เรียนรู้!I11</f>
        <v>0</v>
      </c>
      <c r="J11" s="18">
        <f>+กิจกรรมถ่ายทอด!J11+กิจกรรมพระราชดำริ!J11+กิจกรรมคลินิก!J11+กิจกรรมศูนย์เรียนรู้!J11</f>
        <v>0</v>
      </c>
      <c r="K11" s="18">
        <f>+กิจกรรมถ่ายทอด!K11+กิจกรรมพระราชดำริ!K11+กิจกรรมคลินิก!K11+กิจกรรมศูนย์เรียนรู้!K11</f>
        <v>0</v>
      </c>
      <c r="L11" s="18">
        <f>+กิจกรรมถ่ายทอด!L11+กิจกรรมพระราชดำริ!L11+กิจกรรมคลินิก!L11+กิจกรรมศูนย์เรียนรู้!L11</f>
        <v>0</v>
      </c>
      <c r="M11" s="18">
        <f>+กิจกรรมถ่ายทอด!M11+กิจกรรมพระราชดำริ!M11+กิจกรรมคลินิก!M11+กิจกรรมศูนย์เรียนรู้!M11</f>
        <v>0</v>
      </c>
      <c r="N11" s="18">
        <f>+กิจกรรมถ่ายทอด!N11+กิจกรรมพระราชดำริ!N11+กิจกรรมคลินิก!N11+กิจกรรมศูนย์เรียนรู้!N11</f>
        <v>0</v>
      </c>
      <c r="O11" s="18">
        <f>+กิจกรรมถ่ายทอด!O11+กิจกรรมพระราชดำริ!O11+กิจกรรมคลินิก!O11+กิจกรรมศูนย์เรียนรู้!O11</f>
        <v>0</v>
      </c>
      <c r="P11" s="18">
        <f>+I11+O11</f>
        <v>0</v>
      </c>
      <c r="Q11" s="3"/>
      <c r="R11" s="3"/>
      <c r="S11" s="3"/>
      <c r="T11" s="3"/>
      <c r="U11" s="3"/>
      <c r="V11" s="3"/>
      <c r="W11" s="3"/>
      <c r="X11" s="3"/>
      <c r="Y11" s="3"/>
    </row>
    <row r="12" spans="1:25" ht="24">
      <c r="A12" s="9" t="s">
        <v>6</v>
      </c>
      <c r="B12" s="19">
        <f>SUM(B13:B16)</f>
        <v>0</v>
      </c>
      <c r="C12" s="19">
        <f aca="true" t="shared" si="4" ref="C12:I12">SUM(C13:C16)</f>
        <v>0</v>
      </c>
      <c r="D12" s="19">
        <f t="shared" si="4"/>
        <v>0</v>
      </c>
      <c r="E12" s="19">
        <f t="shared" si="4"/>
        <v>0</v>
      </c>
      <c r="F12" s="19">
        <f t="shared" si="4"/>
        <v>0</v>
      </c>
      <c r="G12" s="19">
        <f t="shared" si="4"/>
        <v>0</v>
      </c>
      <c r="H12" s="19">
        <f t="shared" si="4"/>
        <v>0</v>
      </c>
      <c r="I12" s="19">
        <f t="shared" si="4"/>
        <v>0</v>
      </c>
      <c r="J12" s="19">
        <f aca="true" t="shared" si="5" ref="J12:P12">SUM(J13:J16)</f>
        <v>0</v>
      </c>
      <c r="K12" s="19">
        <f t="shared" si="5"/>
        <v>0</v>
      </c>
      <c r="L12" s="19">
        <f t="shared" si="5"/>
        <v>0</v>
      </c>
      <c r="M12" s="19">
        <f t="shared" si="5"/>
        <v>0</v>
      </c>
      <c r="N12" s="19">
        <f t="shared" si="5"/>
        <v>0</v>
      </c>
      <c r="O12" s="19">
        <f t="shared" si="5"/>
        <v>0</v>
      </c>
      <c r="P12" s="19">
        <f t="shared" si="5"/>
        <v>0</v>
      </c>
      <c r="Q12" s="3"/>
      <c r="R12" s="3"/>
      <c r="S12" s="3"/>
      <c r="T12" s="3"/>
      <c r="U12" s="3"/>
      <c r="V12" s="3"/>
      <c r="W12" s="3"/>
      <c r="X12" s="3"/>
      <c r="Y12" s="3"/>
    </row>
    <row r="13" spans="1:25" ht="24">
      <c r="A13" s="5" t="s">
        <v>7</v>
      </c>
      <c r="B13" s="18">
        <f>+I13+O13</f>
        <v>0</v>
      </c>
      <c r="C13" s="18">
        <f>+กิจกรรมถ่ายทอด!C13+กิจกรรมพระราชดำริ!C13+กิจกรรมคลินิก!C13+กิจกรรมศูนย์เรียนรู้!C13</f>
        <v>0</v>
      </c>
      <c r="D13" s="18">
        <f>+กิจกรรมถ่ายทอด!D13+กิจกรรมพระราชดำริ!D13+กิจกรรมคลินิก!D13+กิจกรรมศูนย์เรียนรู้!D13</f>
        <v>0</v>
      </c>
      <c r="E13" s="18">
        <f>+กิจกรรมถ่ายทอด!E13+กิจกรรมพระราชดำริ!E13+กิจกรรมคลินิก!E13+กิจกรรมศูนย์เรียนรู้!E13</f>
        <v>0</v>
      </c>
      <c r="F13" s="18">
        <f>+กิจกรรมถ่ายทอด!F13+กิจกรรมพระราชดำริ!F13+กิจกรรมคลินิก!F13+กิจกรรมศูนย์เรียนรู้!F13</f>
        <v>0</v>
      </c>
      <c r="G13" s="18">
        <f>+กิจกรรมถ่ายทอด!G13+กิจกรรมพระราชดำริ!G13+กิจกรรมคลินิก!G13+กิจกรรมศูนย์เรียนรู้!G13</f>
        <v>0</v>
      </c>
      <c r="H13" s="18">
        <f>+กิจกรรมถ่ายทอด!H13+กิจกรรมพระราชดำริ!H13+กิจกรรมคลินิก!H13+กิจกรรมศูนย์เรียนรู้!H13</f>
        <v>0</v>
      </c>
      <c r="I13" s="18">
        <f>+กิจกรรมถ่ายทอด!I13+กิจกรรมพระราชดำริ!I13+กิจกรรมคลินิก!I13+กิจกรรมศูนย์เรียนรู้!I13</f>
        <v>0</v>
      </c>
      <c r="J13" s="18">
        <f>+กิจกรรมถ่ายทอด!J13+กิจกรรมพระราชดำริ!J13+กิจกรรมคลินิก!J13+กิจกรรมศูนย์เรียนรู้!J13</f>
        <v>0</v>
      </c>
      <c r="K13" s="18">
        <f>+กิจกรรมถ่ายทอด!K13+กิจกรรมพระราชดำริ!K13+กิจกรรมคลินิก!K13+กิจกรรมศูนย์เรียนรู้!K13</f>
        <v>0</v>
      </c>
      <c r="L13" s="18">
        <f>+กิจกรรมถ่ายทอด!L13+กิจกรรมพระราชดำริ!L13+กิจกรรมคลินิก!L13+กิจกรรมศูนย์เรียนรู้!L13</f>
        <v>0</v>
      </c>
      <c r="M13" s="18">
        <f>+กิจกรรมถ่ายทอด!M13+กิจกรรมพระราชดำริ!M13+กิจกรรมคลินิก!M13+กิจกรรมศูนย์เรียนรู้!M13</f>
        <v>0</v>
      </c>
      <c r="N13" s="18">
        <f>+กิจกรรมถ่ายทอด!N13+กิจกรรมพระราชดำริ!N13+กิจกรรมคลินิก!N13+กิจกรรมศูนย์เรียนรู้!N13</f>
        <v>0</v>
      </c>
      <c r="O13" s="18">
        <f>+กิจกรรมถ่ายทอด!O13+กิจกรรมพระราชดำริ!O13+กิจกรรมคลินิก!O13</f>
        <v>0</v>
      </c>
      <c r="P13" s="18">
        <f>+I13+O13</f>
        <v>0</v>
      </c>
      <c r="Q13" s="3"/>
      <c r="R13" s="3"/>
      <c r="S13" s="3"/>
      <c r="T13" s="3"/>
      <c r="U13" s="3"/>
      <c r="V13" s="3"/>
      <c r="W13" s="3"/>
      <c r="X13" s="3"/>
      <c r="Y13" s="3"/>
    </row>
    <row r="14" spans="1:25" ht="24">
      <c r="A14" s="5" t="s">
        <v>8</v>
      </c>
      <c r="B14" s="18">
        <f>+I14+O14</f>
        <v>0</v>
      </c>
      <c r="C14" s="18">
        <f>+กิจกรรมถ่ายทอด!C14+กิจกรรมพระราชดำริ!C14+กิจกรรมคลินิก!C14+กิจกรรมศูนย์เรียนรู้!C14</f>
        <v>0</v>
      </c>
      <c r="D14" s="18">
        <f>+กิจกรรมถ่ายทอด!D14+กิจกรรมพระราชดำริ!D14+กิจกรรมคลินิก!D14+กิจกรรมศูนย์เรียนรู้!D14</f>
        <v>0</v>
      </c>
      <c r="E14" s="18">
        <f>+กิจกรรมถ่ายทอด!E14+กิจกรรมพระราชดำริ!E14+กิจกรรมคลินิก!E14+กิจกรรมศูนย์เรียนรู้!E14</f>
        <v>0</v>
      </c>
      <c r="F14" s="18">
        <f>+กิจกรรมถ่ายทอด!F14+กิจกรรมพระราชดำริ!F14+กิจกรรมคลินิก!F14+กิจกรรมศูนย์เรียนรู้!F14</f>
        <v>0</v>
      </c>
      <c r="G14" s="18">
        <f>+กิจกรรมถ่ายทอด!G14+กิจกรรมพระราชดำริ!G14+กิจกรรมคลินิก!G14+กิจกรรมศูนย์เรียนรู้!G14</f>
        <v>0</v>
      </c>
      <c r="H14" s="18">
        <f>+กิจกรรมถ่ายทอด!H14+กิจกรรมพระราชดำริ!H14+กิจกรรมคลินิก!H14+กิจกรรมศูนย์เรียนรู้!H14</f>
        <v>0</v>
      </c>
      <c r="I14" s="18">
        <f>+กิจกรรมถ่ายทอด!I14+กิจกรรมพระราชดำริ!I14+กิจกรรมคลินิก!I14+กิจกรรมศูนย์เรียนรู้!I14</f>
        <v>0</v>
      </c>
      <c r="J14" s="18">
        <f>+กิจกรรมถ่ายทอด!J14+กิจกรรมพระราชดำริ!J14+กิจกรรมคลินิก!J14+กิจกรรมศูนย์เรียนรู้!J14</f>
        <v>0</v>
      </c>
      <c r="K14" s="18">
        <f>+กิจกรรมถ่ายทอด!K14+กิจกรรมพระราชดำริ!K14+กิจกรรมคลินิก!K14+กิจกรรมศูนย์เรียนรู้!K14</f>
        <v>0</v>
      </c>
      <c r="L14" s="18">
        <f>+กิจกรรมถ่ายทอด!L14+กิจกรรมพระราชดำริ!L14+กิจกรรมคลินิก!L14+กิจกรรมศูนย์เรียนรู้!L14</f>
        <v>0</v>
      </c>
      <c r="M14" s="18">
        <f>+กิจกรรมถ่ายทอด!M14+กิจกรรมพระราชดำริ!M14+กิจกรรมคลินิก!M14+กิจกรรมศูนย์เรียนรู้!M14</f>
        <v>0</v>
      </c>
      <c r="N14" s="18">
        <f>+กิจกรรมถ่ายทอด!N14+กิจกรรมพระราชดำริ!N14+กิจกรรมคลินิก!N14+กิจกรรมศูนย์เรียนรู้!N14</f>
        <v>0</v>
      </c>
      <c r="O14" s="18">
        <f>+กิจกรรมถ่ายทอด!O14+กิจกรรมพระราชดำริ!O14+กิจกรรมคลินิก!O14</f>
        <v>0</v>
      </c>
      <c r="P14" s="18">
        <f>+I14+O14</f>
        <v>0</v>
      </c>
      <c r="Q14" s="3"/>
      <c r="R14" s="3"/>
      <c r="S14" s="3"/>
      <c r="T14" s="3"/>
      <c r="U14" s="3"/>
      <c r="V14" s="3"/>
      <c r="W14" s="3"/>
      <c r="X14" s="3"/>
      <c r="Y14" s="3"/>
    </row>
    <row r="15" spans="1:25" ht="24">
      <c r="A15" s="5" t="s">
        <v>9</v>
      </c>
      <c r="B15" s="18">
        <f>+I15+O15</f>
        <v>0</v>
      </c>
      <c r="C15" s="18">
        <f>+กิจกรรมถ่ายทอด!C15+กิจกรรมพระราชดำริ!C15+กิจกรรมคลินิก!C15+กิจกรรมศูนย์เรียนรู้!C15</f>
        <v>0</v>
      </c>
      <c r="D15" s="18">
        <f>+กิจกรรมถ่ายทอด!D15+กิจกรรมพระราชดำริ!D15+กิจกรรมคลินิก!D15+กิจกรรมศูนย์เรียนรู้!D15</f>
        <v>0</v>
      </c>
      <c r="E15" s="18">
        <f>+กิจกรรมถ่ายทอด!E15+กิจกรรมพระราชดำริ!E15+กิจกรรมคลินิก!E15+กิจกรรมศูนย์เรียนรู้!E15</f>
        <v>0</v>
      </c>
      <c r="F15" s="18">
        <f>+กิจกรรมถ่ายทอด!F15+กิจกรรมพระราชดำริ!F15+กิจกรรมคลินิก!F15+กิจกรรมศูนย์เรียนรู้!F15</f>
        <v>0</v>
      </c>
      <c r="G15" s="18">
        <f>+กิจกรรมถ่ายทอด!G15+กิจกรรมพระราชดำริ!G15+กิจกรรมคลินิก!G15+กิจกรรมศูนย์เรียนรู้!G15</f>
        <v>0</v>
      </c>
      <c r="H15" s="18">
        <f>+กิจกรรมถ่ายทอด!H15+กิจกรรมพระราชดำริ!H15+กิจกรรมคลินิก!H15+กิจกรรมศูนย์เรียนรู้!H15</f>
        <v>0</v>
      </c>
      <c r="I15" s="18">
        <f>+กิจกรรมถ่ายทอด!I15+กิจกรรมพระราชดำริ!I15+กิจกรรมคลินิก!I15+กิจกรรมศูนย์เรียนรู้!I15</f>
        <v>0</v>
      </c>
      <c r="J15" s="18">
        <f>+กิจกรรมถ่ายทอด!J15+กิจกรรมพระราชดำริ!J15+กิจกรรมคลินิก!J15+กิจกรรมศูนย์เรียนรู้!J15</f>
        <v>0</v>
      </c>
      <c r="K15" s="18">
        <f>+กิจกรรมถ่ายทอด!K15+กิจกรรมพระราชดำริ!K15+กิจกรรมคลินิก!K15+กิจกรรมศูนย์เรียนรู้!K15</f>
        <v>0</v>
      </c>
      <c r="L15" s="18">
        <f>+กิจกรรมถ่ายทอด!L15+กิจกรรมพระราชดำริ!L15+กิจกรรมคลินิก!L15+กิจกรรมศูนย์เรียนรู้!L15</f>
        <v>0</v>
      </c>
      <c r="M15" s="18">
        <f>+กิจกรรมถ่ายทอด!M15+กิจกรรมพระราชดำริ!M15+กิจกรรมคลินิก!M15+กิจกรรมศูนย์เรียนรู้!M15</f>
        <v>0</v>
      </c>
      <c r="N15" s="18">
        <f>+กิจกรรมถ่ายทอด!N15+กิจกรรมพระราชดำริ!N15+กิจกรรมคลินิก!N15+กิจกรรมศูนย์เรียนรู้!N15</f>
        <v>0</v>
      </c>
      <c r="O15" s="18">
        <f>+กิจกรรมถ่ายทอด!O15+กิจกรรมพระราชดำริ!O15+กิจกรรมคลินิก!O15</f>
        <v>0</v>
      </c>
      <c r="P15" s="18">
        <f>+I15+O15</f>
        <v>0</v>
      </c>
      <c r="Q15" s="3"/>
      <c r="R15" s="3"/>
      <c r="S15" s="3"/>
      <c r="T15" s="3"/>
      <c r="U15" s="3"/>
      <c r="V15" s="3"/>
      <c r="W15" s="3"/>
      <c r="X15" s="3"/>
      <c r="Y15" s="3"/>
    </row>
    <row r="16" spans="1:25" ht="24">
      <c r="A16" s="5" t="s">
        <v>10</v>
      </c>
      <c r="B16" s="18">
        <f>+I16+O16</f>
        <v>0</v>
      </c>
      <c r="C16" s="18">
        <f>+กิจกรรมถ่ายทอด!C16+กิจกรรมพระราชดำริ!C16+กิจกรรมคลินิก!C16+กิจกรรมศูนย์เรียนรู้!C16</f>
        <v>0</v>
      </c>
      <c r="D16" s="18">
        <f>+กิจกรรมถ่ายทอด!D16+กิจกรรมพระราชดำริ!D16+กิจกรรมคลินิก!D16+กิจกรรมศูนย์เรียนรู้!D16</f>
        <v>0</v>
      </c>
      <c r="E16" s="18">
        <f>+กิจกรรมถ่ายทอด!E16+กิจกรรมพระราชดำริ!E16+กิจกรรมคลินิก!E16+กิจกรรมศูนย์เรียนรู้!E16</f>
        <v>0</v>
      </c>
      <c r="F16" s="18">
        <f>+กิจกรรมถ่ายทอด!F16+กิจกรรมพระราชดำริ!F16+กิจกรรมคลินิก!F16+กิจกรรมศูนย์เรียนรู้!F16</f>
        <v>0</v>
      </c>
      <c r="G16" s="18">
        <f>+กิจกรรมถ่ายทอด!G16+กิจกรรมพระราชดำริ!G16+กิจกรรมคลินิก!G16+กิจกรรมศูนย์เรียนรู้!G16</f>
        <v>0</v>
      </c>
      <c r="H16" s="18">
        <f>+กิจกรรมถ่ายทอด!H16+กิจกรรมพระราชดำริ!H16+กิจกรรมคลินิก!H16+กิจกรรมศูนย์เรียนรู้!H16</f>
        <v>0</v>
      </c>
      <c r="I16" s="18">
        <f>+กิจกรรมถ่ายทอด!I16+กิจกรรมพระราชดำริ!I16+กิจกรรมคลินิก!I16+กิจกรรมศูนย์เรียนรู้!I16</f>
        <v>0</v>
      </c>
      <c r="J16" s="18">
        <f>+กิจกรรมถ่ายทอด!J16+กิจกรรมพระราชดำริ!J16+กิจกรรมคลินิก!J16+กิจกรรมศูนย์เรียนรู้!J16</f>
        <v>0</v>
      </c>
      <c r="K16" s="18">
        <f>+กิจกรรมถ่ายทอด!K16+กิจกรรมพระราชดำริ!K16+กิจกรรมคลินิก!K16+กิจกรรมศูนย์เรียนรู้!K16</f>
        <v>0</v>
      </c>
      <c r="L16" s="18">
        <f>+กิจกรรมถ่ายทอด!L16+กิจกรรมพระราชดำริ!L16+กิจกรรมคลินิก!L16+กิจกรรมศูนย์เรียนรู้!L16</f>
        <v>0</v>
      </c>
      <c r="M16" s="18">
        <f>+กิจกรรมถ่ายทอด!M16+กิจกรรมพระราชดำริ!M16+กิจกรรมคลินิก!M16+กิจกรรมศูนย์เรียนรู้!M16</f>
        <v>0</v>
      </c>
      <c r="N16" s="18">
        <f>+กิจกรรมถ่ายทอด!N16+กิจกรรมพระราชดำริ!N16+กิจกรรมคลินิก!N16+กิจกรรมศูนย์เรียนรู้!N16</f>
        <v>0</v>
      </c>
      <c r="O16" s="18">
        <f>+กิจกรรมถ่ายทอด!O16+กิจกรรมพระราชดำริ!O16+กิจกรรมคลินิก!O16</f>
        <v>0</v>
      </c>
      <c r="P16" s="18">
        <f>+I16+O16</f>
        <v>0</v>
      </c>
      <c r="Q16" s="3"/>
      <c r="R16" s="3"/>
      <c r="S16" s="3"/>
      <c r="T16" s="3"/>
      <c r="U16" s="3"/>
      <c r="V16" s="3"/>
      <c r="W16" s="3"/>
      <c r="X16" s="3"/>
      <c r="Y16" s="3"/>
    </row>
    <row r="17" spans="1:25" ht="24">
      <c r="A17" s="9" t="s">
        <v>11</v>
      </c>
      <c r="B17" s="19">
        <f>SUM(B18:B22)</f>
        <v>0</v>
      </c>
      <c r="C17" s="19">
        <f aca="true" t="shared" si="6" ref="C17:I17">SUM(C18:C22)</f>
        <v>0</v>
      </c>
      <c r="D17" s="19">
        <f t="shared" si="6"/>
        <v>0</v>
      </c>
      <c r="E17" s="19">
        <f t="shared" si="6"/>
        <v>0</v>
      </c>
      <c r="F17" s="19">
        <f t="shared" si="6"/>
        <v>0</v>
      </c>
      <c r="G17" s="19">
        <f t="shared" si="6"/>
        <v>0</v>
      </c>
      <c r="H17" s="19">
        <f t="shared" si="6"/>
        <v>0</v>
      </c>
      <c r="I17" s="19">
        <f t="shared" si="6"/>
        <v>0</v>
      </c>
      <c r="J17" s="19">
        <f aca="true" t="shared" si="7" ref="J17:P17">SUM(J18:J22)</f>
        <v>0</v>
      </c>
      <c r="K17" s="19">
        <f t="shared" si="7"/>
        <v>0</v>
      </c>
      <c r="L17" s="19">
        <f t="shared" si="7"/>
        <v>0</v>
      </c>
      <c r="M17" s="19">
        <f t="shared" si="7"/>
        <v>0</v>
      </c>
      <c r="N17" s="19">
        <f t="shared" si="7"/>
        <v>0</v>
      </c>
      <c r="O17" s="19">
        <f t="shared" si="7"/>
        <v>0</v>
      </c>
      <c r="P17" s="19">
        <f t="shared" si="7"/>
        <v>0</v>
      </c>
      <c r="Q17" s="3"/>
      <c r="R17" s="3"/>
      <c r="S17" s="3"/>
      <c r="T17" s="3"/>
      <c r="U17" s="3"/>
      <c r="V17" s="3"/>
      <c r="W17" s="3"/>
      <c r="X17" s="3"/>
      <c r="Y17" s="3"/>
    </row>
    <row r="18" spans="1:25" ht="24">
      <c r="A18" s="5" t="s">
        <v>12</v>
      </c>
      <c r="B18" s="18">
        <f>+I18+O18</f>
        <v>0</v>
      </c>
      <c r="C18" s="18">
        <f>+กิจกรรมถ่ายทอด!C18+กิจกรรมพระราชดำริ!C18+กิจกรรมคลินิก!C18+กิจกรรมศูนย์เรียนรู้!C18</f>
        <v>0</v>
      </c>
      <c r="D18" s="18">
        <f>+กิจกรรมถ่ายทอด!D18+กิจกรรมพระราชดำริ!D18+กิจกรรมคลินิก!D18+กิจกรรมศูนย์เรียนรู้!D18</f>
        <v>0</v>
      </c>
      <c r="E18" s="18">
        <f>+กิจกรรมถ่ายทอด!E18+กิจกรรมพระราชดำริ!E18+กิจกรรมคลินิก!E18+กิจกรรมศูนย์เรียนรู้!E18</f>
        <v>0</v>
      </c>
      <c r="F18" s="18">
        <f>+กิจกรรมถ่ายทอด!F18+กิจกรรมพระราชดำริ!F18+กิจกรรมคลินิก!F18+กิจกรรมศูนย์เรียนรู้!F18</f>
        <v>0</v>
      </c>
      <c r="G18" s="18">
        <f>+กิจกรรมถ่ายทอด!G18+กิจกรรมพระราชดำริ!G18+กิจกรรมคลินิก!G18+กิจกรรมศูนย์เรียนรู้!G18</f>
        <v>0</v>
      </c>
      <c r="H18" s="18">
        <f>+กิจกรรมถ่ายทอด!H18+กิจกรรมพระราชดำริ!H18+กิจกรรมคลินิก!H18+กิจกรรมศูนย์เรียนรู้!H18</f>
        <v>0</v>
      </c>
      <c r="I18" s="18">
        <f>+กิจกรรมถ่ายทอด!I18+กิจกรรมพระราชดำริ!I18+กิจกรรมคลินิก!I18+กิจกรรมศูนย์เรียนรู้!I18</f>
        <v>0</v>
      </c>
      <c r="J18" s="18">
        <f>+กิจกรรมถ่ายทอด!J18+กิจกรรมพระราชดำริ!J18+กิจกรรมคลินิก!J18+กิจกรรมศูนย์เรียนรู้!J18</f>
        <v>0</v>
      </c>
      <c r="K18" s="18">
        <f>+กิจกรรมถ่ายทอด!K18+กิจกรรมพระราชดำริ!K18+กิจกรรมคลินิก!K18+กิจกรรมศูนย์เรียนรู้!K18</f>
        <v>0</v>
      </c>
      <c r="L18" s="18">
        <f>+กิจกรรมถ่ายทอด!L18+กิจกรรมพระราชดำริ!L18+กิจกรรมคลินิก!L18+กิจกรรมศูนย์เรียนรู้!L18</f>
        <v>0</v>
      </c>
      <c r="M18" s="18">
        <f>+กิจกรรมถ่ายทอด!M18+กิจกรรมพระราชดำริ!M18+กิจกรรมคลินิก!M18+กิจกรรมศูนย์เรียนรู้!M18</f>
        <v>0</v>
      </c>
      <c r="N18" s="18">
        <f>+กิจกรรมถ่ายทอด!N18+กิจกรรมพระราชดำริ!N18+กิจกรรมคลินิก!N18+กิจกรรมศูนย์เรียนรู้!N18</f>
        <v>0</v>
      </c>
      <c r="O18" s="18">
        <f>+กิจกรรมถ่ายทอด!O18+กิจกรรมพระราชดำริ!O18+กิจกรรมคลินิก!O18</f>
        <v>0</v>
      </c>
      <c r="P18" s="18">
        <f>+I18+O18</f>
        <v>0</v>
      </c>
      <c r="Q18" s="3"/>
      <c r="R18" s="3"/>
      <c r="S18" s="3"/>
      <c r="T18" s="3"/>
      <c r="U18" s="3"/>
      <c r="V18" s="3"/>
      <c r="W18" s="3"/>
      <c r="X18" s="3"/>
      <c r="Y18" s="3"/>
    </row>
    <row r="19" spans="1:25" ht="24">
      <c r="A19" s="5" t="s">
        <v>12</v>
      </c>
      <c r="B19" s="18">
        <f>+I19+O19</f>
        <v>0</v>
      </c>
      <c r="C19" s="18">
        <f>+กิจกรรมถ่ายทอด!C19+กิจกรรมพระราชดำริ!C19+กิจกรรมคลินิก!C19+กิจกรรมศูนย์เรียนรู้!C19</f>
        <v>0</v>
      </c>
      <c r="D19" s="18">
        <f>+กิจกรรมถ่ายทอด!D19+กิจกรรมพระราชดำริ!D19+กิจกรรมคลินิก!D19+กิจกรรมศูนย์เรียนรู้!D19</f>
        <v>0</v>
      </c>
      <c r="E19" s="18">
        <f>+กิจกรรมถ่ายทอด!E19+กิจกรรมพระราชดำริ!E19+กิจกรรมคลินิก!E19+กิจกรรมศูนย์เรียนรู้!E19</f>
        <v>0</v>
      </c>
      <c r="F19" s="18">
        <f>+กิจกรรมถ่ายทอด!F19+กิจกรรมพระราชดำริ!F19+กิจกรรมคลินิก!F19+กิจกรรมศูนย์เรียนรู้!F19</f>
        <v>0</v>
      </c>
      <c r="G19" s="18">
        <f>+กิจกรรมถ่ายทอด!G19+กิจกรรมพระราชดำริ!G19+กิจกรรมคลินิก!G19+กิจกรรมศูนย์เรียนรู้!G19</f>
        <v>0</v>
      </c>
      <c r="H19" s="18">
        <f>+กิจกรรมถ่ายทอด!H19+กิจกรรมพระราชดำริ!H19+กิจกรรมคลินิก!H19+กิจกรรมศูนย์เรียนรู้!H19</f>
        <v>0</v>
      </c>
      <c r="I19" s="18">
        <f>+กิจกรรมถ่ายทอด!I19+กิจกรรมพระราชดำริ!I19+กิจกรรมคลินิก!I19+กิจกรรมศูนย์เรียนรู้!I19</f>
        <v>0</v>
      </c>
      <c r="J19" s="18">
        <f>+กิจกรรมถ่ายทอด!J19+กิจกรรมพระราชดำริ!J19+กิจกรรมคลินิก!J19+กิจกรรมศูนย์เรียนรู้!J19</f>
        <v>0</v>
      </c>
      <c r="K19" s="18">
        <f>+กิจกรรมถ่ายทอด!K19+กิจกรรมพระราชดำริ!K19+กิจกรรมคลินิก!K19+กิจกรรมศูนย์เรียนรู้!K19</f>
        <v>0</v>
      </c>
      <c r="L19" s="18">
        <f>+กิจกรรมถ่ายทอด!L19+กิจกรรมพระราชดำริ!L19+กิจกรรมคลินิก!L19+กิจกรรมศูนย์เรียนรู้!L19</f>
        <v>0</v>
      </c>
      <c r="M19" s="18">
        <f>+กิจกรรมถ่ายทอด!M19+กิจกรรมพระราชดำริ!M19+กิจกรรมคลินิก!M19+กิจกรรมศูนย์เรียนรู้!M19</f>
        <v>0</v>
      </c>
      <c r="N19" s="18">
        <f>+กิจกรรมถ่ายทอด!N19+กิจกรรมพระราชดำริ!N19+กิจกรรมคลินิก!N19+กิจกรรมศูนย์เรียนรู้!N19</f>
        <v>0</v>
      </c>
      <c r="O19" s="18">
        <f>+กิจกรรมถ่ายทอด!O19+กิจกรรมพระราชดำริ!O19+กิจกรรมคลินิก!O19</f>
        <v>0</v>
      </c>
      <c r="P19" s="18">
        <f>+I19+O19</f>
        <v>0</v>
      </c>
      <c r="Q19" s="3"/>
      <c r="R19" s="3"/>
      <c r="S19" s="3"/>
      <c r="T19" s="3"/>
      <c r="U19" s="3"/>
      <c r="V19" s="3"/>
      <c r="W19" s="3"/>
      <c r="X19" s="3"/>
      <c r="Y19" s="3"/>
    </row>
    <row r="20" spans="1:25" ht="24">
      <c r="A20" s="5" t="s">
        <v>12</v>
      </c>
      <c r="B20" s="18">
        <f>+I20+O20</f>
        <v>0</v>
      </c>
      <c r="C20" s="18">
        <f>+กิจกรรมถ่ายทอด!C20+กิจกรรมพระราชดำริ!C20+กิจกรรมคลินิก!C20+กิจกรรมศูนย์เรียนรู้!C20</f>
        <v>0</v>
      </c>
      <c r="D20" s="18">
        <f>+กิจกรรมถ่ายทอด!D20+กิจกรรมพระราชดำริ!D20+กิจกรรมคลินิก!D20+กิจกรรมศูนย์เรียนรู้!D20</f>
        <v>0</v>
      </c>
      <c r="E20" s="18">
        <f>+กิจกรรมถ่ายทอด!E20+กิจกรรมพระราชดำริ!E20+กิจกรรมคลินิก!E20+กิจกรรมศูนย์เรียนรู้!E20</f>
        <v>0</v>
      </c>
      <c r="F20" s="18">
        <f>+กิจกรรมถ่ายทอด!F20+กิจกรรมพระราชดำริ!F20+กิจกรรมคลินิก!F20+กิจกรรมศูนย์เรียนรู้!F20</f>
        <v>0</v>
      </c>
      <c r="G20" s="18">
        <f>+กิจกรรมถ่ายทอด!G20+กิจกรรมพระราชดำริ!G20+กิจกรรมคลินิก!G20+กิจกรรมศูนย์เรียนรู้!G20</f>
        <v>0</v>
      </c>
      <c r="H20" s="18">
        <f>+กิจกรรมถ่ายทอด!H20+กิจกรรมพระราชดำริ!H20+กิจกรรมคลินิก!H20+กิจกรรมศูนย์เรียนรู้!H20</f>
        <v>0</v>
      </c>
      <c r="I20" s="18">
        <f>+กิจกรรมถ่ายทอด!I20+กิจกรรมพระราชดำริ!I20+กิจกรรมคลินิก!I20+กิจกรรมศูนย์เรียนรู้!I20</f>
        <v>0</v>
      </c>
      <c r="J20" s="18">
        <f>+กิจกรรมถ่ายทอด!J20+กิจกรรมพระราชดำริ!J20+กิจกรรมคลินิก!J20+กิจกรรมศูนย์เรียนรู้!J20</f>
        <v>0</v>
      </c>
      <c r="K20" s="18">
        <f>+กิจกรรมถ่ายทอด!K20+กิจกรรมพระราชดำริ!K20+กิจกรรมคลินิก!K20+กิจกรรมศูนย์เรียนรู้!K20</f>
        <v>0</v>
      </c>
      <c r="L20" s="18">
        <f>+กิจกรรมถ่ายทอด!L20+กิจกรรมพระราชดำริ!L20+กิจกรรมคลินิก!L20+กิจกรรมศูนย์เรียนรู้!L20</f>
        <v>0</v>
      </c>
      <c r="M20" s="18">
        <f>+กิจกรรมถ่ายทอด!M20+กิจกรรมพระราชดำริ!M20+กิจกรรมคลินิก!M20+กิจกรรมศูนย์เรียนรู้!M20</f>
        <v>0</v>
      </c>
      <c r="N20" s="18">
        <f>+กิจกรรมถ่ายทอด!N20+กิจกรรมพระราชดำริ!N20+กิจกรรมคลินิก!N20+กิจกรรมศูนย์เรียนรู้!N20</f>
        <v>0</v>
      </c>
      <c r="O20" s="18">
        <f>+กิจกรรมถ่ายทอด!O20+กิจกรรมพระราชดำริ!O20+กิจกรรมคลินิก!O20</f>
        <v>0</v>
      </c>
      <c r="P20" s="18">
        <f>+I20+O20</f>
        <v>0</v>
      </c>
      <c r="Q20" s="3"/>
      <c r="R20" s="3"/>
      <c r="S20" s="3"/>
      <c r="T20" s="3"/>
      <c r="U20" s="3"/>
      <c r="V20" s="3"/>
      <c r="W20" s="3"/>
      <c r="X20" s="3"/>
      <c r="Y20" s="3"/>
    </row>
    <row r="21" spans="1:25" ht="24">
      <c r="A21" s="5" t="s">
        <v>12</v>
      </c>
      <c r="B21" s="18">
        <f>+I21+O21</f>
        <v>0</v>
      </c>
      <c r="C21" s="18">
        <f>+กิจกรรมถ่ายทอด!C21+กิจกรรมพระราชดำริ!C21+กิจกรรมคลินิก!C21+กิจกรรมศูนย์เรียนรู้!C21</f>
        <v>0</v>
      </c>
      <c r="D21" s="18">
        <f>+กิจกรรมถ่ายทอด!D21+กิจกรรมพระราชดำริ!D21+กิจกรรมคลินิก!D21+กิจกรรมศูนย์เรียนรู้!D21</f>
        <v>0</v>
      </c>
      <c r="E21" s="18">
        <f>+กิจกรรมถ่ายทอด!E21+กิจกรรมพระราชดำริ!E21+กิจกรรมคลินิก!E21+กิจกรรมศูนย์เรียนรู้!E21</f>
        <v>0</v>
      </c>
      <c r="F21" s="18">
        <f>+กิจกรรมถ่ายทอด!F21+กิจกรรมพระราชดำริ!F21+กิจกรรมคลินิก!F21+กิจกรรมศูนย์เรียนรู้!F21</f>
        <v>0</v>
      </c>
      <c r="G21" s="18">
        <f>+กิจกรรมถ่ายทอด!G21+กิจกรรมพระราชดำริ!G21+กิจกรรมคลินิก!G21+กิจกรรมศูนย์เรียนรู้!G21</f>
        <v>0</v>
      </c>
      <c r="H21" s="18">
        <f>+กิจกรรมถ่ายทอด!H21+กิจกรรมพระราชดำริ!H21+กิจกรรมคลินิก!H21+กิจกรรมศูนย์เรียนรู้!H21</f>
        <v>0</v>
      </c>
      <c r="I21" s="18">
        <f>+กิจกรรมถ่ายทอด!I21+กิจกรรมพระราชดำริ!I21+กิจกรรมคลินิก!I21+กิจกรรมศูนย์เรียนรู้!I21</f>
        <v>0</v>
      </c>
      <c r="J21" s="18">
        <f>+กิจกรรมถ่ายทอด!J21+กิจกรรมพระราชดำริ!J21+กิจกรรมคลินิก!J21+กิจกรรมศูนย์เรียนรู้!J21</f>
        <v>0</v>
      </c>
      <c r="K21" s="18">
        <f>+กิจกรรมถ่ายทอด!K21+กิจกรรมพระราชดำริ!K21+กิจกรรมคลินิก!K21+กิจกรรมศูนย์เรียนรู้!K21</f>
        <v>0</v>
      </c>
      <c r="L21" s="18">
        <f>+กิจกรรมถ่ายทอด!L21+กิจกรรมพระราชดำริ!L21+กิจกรรมคลินิก!L21+กิจกรรมศูนย์เรียนรู้!L21</f>
        <v>0</v>
      </c>
      <c r="M21" s="18">
        <f>+กิจกรรมถ่ายทอด!M21+กิจกรรมพระราชดำริ!M21+กิจกรรมคลินิก!M21+กิจกรรมศูนย์เรียนรู้!M21</f>
        <v>0</v>
      </c>
      <c r="N21" s="18">
        <f>+กิจกรรมถ่ายทอด!N21+กิจกรรมพระราชดำริ!N21+กิจกรรมคลินิก!N21+กิจกรรมศูนย์เรียนรู้!N21</f>
        <v>0</v>
      </c>
      <c r="O21" s="18">
        <f>+กิจกรรมถ่ายทอด!O21+กิจกรรมพระราชดำริ!O21+กิจกรรมคลินิก!O21</f>
        <v>0</v>
      </c>
      <c r="P21" s="18">
        <f>+I21+O21</f>
        <v>0</v>
      </c>
      <c r="Q21" s="3"/>
      <c r="R21" s="3"/>
      <c r="S21" s="3"/>
      <c r="T21" s="3"/>
      <c r="U21" s="3"/>
      <c r="V21" s="3"/>
      <c r="W21" s="3"/>
      <c r="X21" s="3"/>
      <c r="Y21" s="3"/>
    </row>
    <row r="22" spans="1:25" ht="24">
      <c r="A22" s="5" t="s">
        <v>12</v>
      </c>
      <c r="B22" s="18">
        <f>+I22+O22</f>
        <v>0</v>
      </c>
      <c r="C22" s="18">
        <f>+กิจกรรมถ่ายทอด!C22+กิจกรรมพระราชดำริ!C22+กิจกรรมคลินิก!C22+กิจกรรมศูนย์เรียนรู้!C22</f>
        <v>0</v>
      </c>
      <c r="D22" s="18">
        <f>+กิจกรรมถ่ายทอด!D22+กิจกรรมพระราชดำริ!D22+กิจกรรมคลินิก!D22+กิจกรรมศูนย์เรียนรู้!D22</f>
        <v>0</v>
      </c>
      <c r="E22" s="18">
        <f>+กิจกรรมถ่ายทอด!E22+กิจกรรมพระราชดำริ!E22+กิจกรรมคลินิก!E22+กิจกรรมศูนย์เรียนรู้!E22</f>
        <v>0</v>
      </c>
      <c r="F22" s="18">
        <f>+กิจกรรมถ่ายทอด!F22+กิจกรรมพระราชดำริ!F22+กิจกรรมคลินิก!F22+กิจกรรมศูนย์เรียนรู้!F22</f>
        <v>0</v>
      </c>
      <c r="G22" s="18">
        <f>+กิจกรรมถ่ายทอด!G22+กิจกรรมพระราชดำริ!G22+กิจกรรมคลินิก!G22+กิจกรรมศูนย์เรียนรู้!G22</f>
        <v>0</v>
      </c>
      <c r="H22" s="18">
        <f>+กิจกรรมถ่ายทอด!H22+กิจกรรมพระราชดำริ!H22+กิจกรรมคลินิก!H22+กิจกรรมศูนย์เรียนรู้!H22</f>
        <v>0</v>
      </c>
      <c r="I22" s="18">
        <f>+กิจกรรมถ่ายทอด!I22+กิจกรรมพระราชดำริ!I22+กิจกรรมคลินิก!I22+กิจกรรมศูนย์เรียนรู้!I22</f>
        <v>0</v>
      </c>
      <c r="J22" s="18">
        <f>+กิจกรรมถ่ายทอด!J22+กิจกรรมพระราชดำริ!J22+กิจกรรมคลินิก!J22+กิจกรรมศูนย์เรียนรู้!J22</f>
        <v>0</v>
      </c>
      <c r="K22" s="18">
        <f>+กิจกรรมถ่ายทอด!K22+กิจกรรมพระราชดำริ!K22+กิจกรรมคลินิก!K22+กิจกรรมศูนย์เรียนรู้!K22</f>
        <v>0</v>
      </c>
      <c r="L22" s="18">
        <f>+กิจกรรมถ่ายทอด!L22+กิจกรรมพระราชดำริ!L22+กิจกรรมคลินิก!L22+กิจกรรมศูนย์เรียนรู้!L22</f>
        <v>0</v>
      </c>
      <c r="M22" s="18">
        <f>+กิจกรรมถ่ายทอด!M22+กิจกรรมพระราชดำริ!M22+กิจกรรมคลินิก!M22+กิจกรรมศูนย์เรียนรู้!M22</f>
        <v>0</v>
      </c>
      <c r="N22" s="18">
        <f>+กิจกรรมถ่ายทอด!N22+กิจกรรมพระราชดำริ!N22+กิจกรรมคลินิก!N22+กิจกรรมศูนย์เรียนรู้!N22</f>
        <v>0</v>
      </c>
      <c r="O22" s="18">
        <f>+กิจกรรมถ่ายทอด!O22+กิจกรรมพระราชดำริ!O22+กิจกรรมคลินิก!O22</f>
        <v>0</v>
      </c>
      <c r="P22" s="18">
        <f>+I22+O22</f>
        <v>0</v>
      </c>
      <c r="Q22" s="3"/>
      <c r="R22" s="3"/>
      <c r="S22" s="3"/>
      <c r="T22" s="3"/>
      <c r="U22" s="3"/>
      <c r="V22" s="3"/>
      <c r="W22" s="3"/>
      <c r="X22" s="3"/>
      <c r="Y22" s="3"/>
    </row>
    <row r="23" spans="1:25" ht="24">
      <c r="A23" s="9" t="s">
        <v>13</v>
      </c>
      <c r="B23" s="19">
        <f>SUM(B24:B26)</f>
        <v>0</v>
      </c>
      <c r="C23" s="19">
        <f aca="true" t="shared" si="8" ref="C23:I23">SUM(C24:C26)</f>
        <v>0</v>
      </c>
      <c r="D23" s="19">
        <f t="shared" si="8"/>
        <v>0</v>
      </c>
      <c r="E23" s="19">
        <f t="shared" si="8"/>
        <v>0</v>
      </c>
      <c r="F23" s="19">
        <f t="shared" si="8"/>
        <v>0</v>
      </c>
      <c r="G23" s="19">
        <f t="shared" si="8"/>
        <v>0</v>
      </c>
      <c r="H23" s="19">
        <f t="shared" si="8"/>
        <v>0</v>
      </c>
      <c r="I23" s="19">
        <f t="shared" si="8"/>
        <v>0</v>
      </c>
      <c r="J23" s="19">
        <f aca="true" t="shared" si="9" ref="J23:P23">SUM(J24:J26)</f>
        <v>0</v>
      </c>
      <c r="K23" s="19">
        <f t="shared" si="9"/>
        <v>0</v>
      </c>
      <c r="L23" s="19">
        <f t="shared" si="9"/>
        <v>0</v>
      </c>
      <c r="M23" s="19">
        <f t="shared" si="9"/>
        <v>0</v>
      </c>
      <c r="N23" s="19">
        <f t="shared" si="9"/>
        <v>0</v>
      </c>
      <c r="O23" s="19">
        <f t="shared" si="9"/>
        <v>0</v>
      </c>
      <c r="P23" s="19">
        <f t="shared" si="9"/>
        <v>0</v>
      </c>
      <c r="Q23" s="3"/>
      <c r="R23" s="3"/>
      <c r="S23" s="3"/>
      <c r="T23" s="3"/>
      <c r="U23" s="3"/>
      <c r="V23" s="3"/>
      <c r="W23" s="3"/>
      <c r="X23" s="3"/>
      <c r="Y23" s="3"/>
    </row>
    <row r="24" spans="1:25" ht="24">
      <c r="A24" s="5" t="s">
        <v>12</v>
      </c>
      <c r="B24" s="18">
        <f>+I24+O24</f>
        <v>0</v>
      </c>
      <c r="C24" s="18">
        <f>+กิจกรรมถ่ายทอด!C24+กิจกรรมพระราชดำริ!C24+กิจกรรมคลินิก!C24+กิจกรรมศูนย์เรียนรู้!C24</f>
        <v>0</v>
      </c>
      <c r="D24" s="18">
        <f>+กิจกรรมถ่ายทอด!D24+กิจกรรมพระราชดำริ!D24+กิจกรรมคลินิก!D24+กิจกรรมศูนย์เรียนรู้!D24</f>
        <v>0</v>
      </c>
      <c r="E24" s="18">
        <f>+กิจกรรมถ่ายทอด!E24+กิจกรรมพระราชดำริ!E24+กิจกรรมคลินิก!E24+กิจกรรมศูนย์เรียนรู้!E24</f>
        <v>0</v>
      </c>
      <c r="F24" s="18">
        <f>+กิจกรรมถ่ายทอด!F24+กิจกรรมพระราชดำริ!F24+กิจกรรมคลินิก!F24+กิจกรรมศูนย์เรียนรู้!F24</f>
        <v>0</v>
      </c>
      <c r="G24" s="18">
        <f>+กิจกรรมถ่ายทอด!G24+กิจกรรมพระราชดำริ!G24+กิจกรรมคลินิก!G24+กิจกรรมศูนย์เรียนรู้!G24</f>
        <v>0</v>
      </c>
      <c r="H24" s="18">
        <f>+กิจกรรมถ่ายทอด!H24+กิจกรรมพระราชดำริ!H24+กิจกรรมคลินิก!H24+กิจกรรมศูนย์เรียนรู้!H24</f>
        <v>0</v>
      </c>
      <c r="I24" s="18">
        <f>+กิจกรรมถ่ายทอด!I24+กิจกรรมพระราชดำริ!I24+กิจกรรมคลินิก!I24+กิจกรรมศูนย์เรียนรู้!I24</f>
        <v>0</v>
      </c>
      <c r="J24" s="18">
        <f>+กิจกรรมถ่ายทอด!J24+กิจกรรมพระราชดำริ!J24+กิจกรรมคลินิก!J24+กิจกรรมศูนย์เรียนรู้!J24</f>
        <v>0</v>
      </c>
      <c r="K24" s="18">
        <f>+กิจกรรมถ่ายทอด!K24+กิจกรรมพระราชดำริ!K24+กิจกรรมคลินิก!K24+กิจกรรมศูนย์เรียนรู้!K24</f>
        <v>0</v>
      </c>
      <c r="L24" s="18">
        <f>+กิจกรรมถ่ายทอด!L24+กิจกรรมพระราชดำริ!L24+กิจกรรมคลินิก!L24+กิจกรรมศูนย์เรียนรู้!L24</f>
        <v>0</v>
      </c>
      <c r="M24" s="18">
        <f>+กิจกรรมถ่ายทอด!M24+กิจกรรมพระราชดำริ!M24+กิจกรรมคลินิก!M24+กิจกรรมศูนย์เรียนรู้!M24</f>
        <v>0</v>
      </c>
      <c r="N24" s="18">
        <f>+กิจกรรมถ่ายทอด!N24+กิจกรรมพระราชดำริ!N24+กิจกรรมคลินิก!N24+กิจกรรมศูนย์เรียนรู้!N24</f>
        <v>0</v>
      </c>
      <c r="O24" s="18">
        <f>+กิจกรรมถ่ายทอด!O24+กิจกรรมพระราชดำริ!O24+กิจกรรมคลินิก!O24</f>
        <v>0</v>
      </c>
      <c r="P24" s="18">
        <f>+I24+O24</f>
        <v>0</v>
      </c>
      <c r="Q24" s="3"/>
      <c r="R24" s="3"/>
      <c r="S24" s="3"/>
      <c r="T24" s="3"/>
      <c r="U24" s="3"/>
      <c r="V24" s="3"/>
      <c r="W24" s="3"/>
      <c r="X24" s="3"/>
      <c r="Y24" s="3"/>
    </row>
    <row r="25" spans="1:25" ht="24">
      <c r="A25" s="5" t="s">
        <v>12</v>
      </c>
      <c r="B25" s="18">
        <f>+I25+O25</f>
        <v>0</v>
      </c>
      <c r="C25" s="18">
        <f>+กิจกรรมถ่ายทอด!C25+กิจกรรมพระราชดำริ!C25+กิจกรรมคลินิก!C25+กิจกรรมศูนย์เรียนรู้!C25</f>
        <v>0</v>
      </c>
      <c r="D25" s="18">
        <f>+กิจกรรมถ่ายทอด!D25+กิจกรรมพระราชดำริ!D25+กิจกรรมคลินิก!D25+กิจกรรมศูนย์เรียนรู้!D25</f>
        <v>0</v>
      </c>
      <c r="E25" s="18">
        <f>+กิจกรรมถ่ายทอด!E25+กิจกรรมพระราชดำริ!E25+กิจกรรมคลินิก!E25+กิจกรรมศูนย์เรียนรู้!E25</f>
        <v>0</v>
      </c>
      <c r="F25" s="18">
        <f>+กิจกรรมถ่ายทอด!F25+กิจกรรมพระราชดำริ!F25+กิจกรรมคลินิก!F25+กิจกรรมศูนย์เรียนรู้!F25</f>
        <v>0</v>
      </c>
      <c r="G25" s="18">
        <f>+กิจกรรมถ่ายทอด!G25+กิจกรรมพระราชดำริ!G25+กิจกรรมคลินิก!G25+กิจกรรมศูนย์เรียนรู้!G25</f>
        <v>0</v>
      </c>
      <c r="H25" s="18">
        <f>+กิจกรรมถ่ายทอด!H25+กิจกรรมพระราชดำริ!H25+กิจกรรมคลินิก!H25+กิจกรรมศูนย์เรียนรู้!H25</f>
        <v>0</v>
      </c>
      <c r="I25" s="18">
        <f>+กิจกรรมถ่ายทอด!I25+กิจกรรมพระราชดำริ!I25+กิจกรรมคลินิก!I25+กิจกรรมศูนย์เรียนรู้!I25</f>
        <v>0</v>
      </c>
      <c r="J25" s="18">
        <f>+กิจกรรมถ่ายทอด!J25+กิจกรรมพระราชดำริ!J25+กิจกรรมคลินิก!J25+กิจกรรมศูนย์เรียนรู้!J25</f>
        <v>0</v>
      </c>
      <c r="K25" s="18">
        <f>+กิจกรรมถ่ายทอด!K25+กิจกรรมพระราชดำริ!K25+กิจกรรมคลินิก!K25+กิจกรรมศูนย์เรียนรู้!K25</f>
        <v>0</v>
      </c>
      <c r="L25" s="18">
        <f>+กิจกรรมถ่ายทอด!L25+กิจกรรมพระราชดำริ!L25+กิจกรรมคลินิก!L25+กิจกรรมศูนย์เรียนรู้!L25</f>
        <v>0</v>
      </c>
      <c r="M25" s="18">
        <f>+กิจกรรมถ่ายทอด!M25+กิจกรรมพระราชดำริ!M25+กิจกรรมคลินิก!M25+กิจกรรมศูนย์เรียนรู้!M25</f>
        <v>0</v>
      </c>
      <c r="N25" s="18">
        <f>+กิจกรรมถ่ายทอด!N25+กิจกรรมพระราชดำริ!N25+กิจกรรมคลินิก!N25+กิจกรรมศูนย์เรียนรู้!N25</f>
        <v>0</v>
      </c>
      <c r="O25" s="18">
        <f>+กิจกรรมถ่ายทอด!O25+กิจกรรมพระราชดำริ!O25+กิจกรรมคลินิก!O25</f>
        <v>0</v>
      </c>
      <c r="P25" s="18">
        <f>+I25+O25</f>
        <v>0</v>
      </c>
      <c r="Q25" s="3"/>
      <c r="R25" s="3"/>
      <c r="S25" s="3"/>
      <c r="T25" s="3"/>
      <c r="U25" s="3"/>
      <c r="V25" s="3"/>
      <c r="W25" s="3"/>
      <c r="X25" s="3"/>
      <c r="Y25" s="3"/>
    </row>
    <row r="26" spans="1:25" ht="24">
      <c r="A26" s="5" t="s">
        <v>12</v>
      </c>
      <c r="B26" s="18">
        <f>+I26+O26</f>
        <v>0</v>
      </c>
      <c r="C26" s="18">
        <f>+กิจกรรมถ่ายทอด!C26+กิจกรรมพระราชดำริ!C26+กิจกรรมคลินิก!C26+กิจกรรมศูนย์เรียนรู้!C26</f>
        <v>0</v>
      </c>
      <c r="D26" s="18">
        <f>+กิจกรรมถ่ายทอด!D26+กิจกรรมพระราชดำริ!D26+กิจกรรมคลินิก!D26+กิจกรรมศูนย์เรียนรู้!D26</f>
        <v>0</v>
      </c>
      <c r="E26" s="18">
        <f>+กิจกรรมถ่ายทอด!E26+กิจกรรมพระราชดำริ!E26+กิจกรรมคลินิก!E26+กิจกรรมศูนย์เรียนรู้!E26</f>
        <v>0</v>
      </c>
      <c r="F26" s="18">
        <f>+กิจกรรมถ่ายทอด!F26+กิจกรรมพระราชดำริ!F26+กิจกรรมคลินิก!F26+กิจกรรมศูนย์เรียนรู้!F26</f>
        <v>0</v>
      </c>
      <c r="G26" s="18">
        <f>+กิจกรรมถ่ายทอด!G26+กิจกรรมพระราชดำริ!G26+กิจกรรมคลินิก!G26+กิจกรรมศูนย์เรียนรู้!G26</f>
        <v>0</v>
      </c>
      <c r="H26" s="18">
        <f>+กิจกรรมถ่ายทอด!H26+กิจกรรมพระราชดำริ!H26+กิจกรรมคลินิก!H26+กิจกรรมศูนย์เรียนรู้!H26</f>
        <v>0</v>
      </c>
      <c r="I26" s="18">
        <f>+กิจกรรมถ่ายทอด!I26+กิจกรรมพระราชดำริ!I26+กิจกรรมคลินิก!I26+กิจกรรมศูนย์เรียนรู้!I26</f>
        <v>0</v>
      </c>
      <c r="J26" s="18">
        <f>+กิจกรรมถ่ายทอด!J26+กิจกรรมพระราชดำริ!J26+กิจกรรมคลินิก!J26+กิจกรรมศูนย์เรียนรู้!J26</f>
        <v>0</v>
      </c>
      <c r="K26" s="18">
        <f>+กิจกรรมถ่ายทอด!K26+กิจกรรมพระราชดำริ!K26+กิจกรรมคลินิก!K26+กิจกรรมศูนย์เรียนรู้!K26</f>
        <v>0</v>
      </c>
      <c r="L26" s="18">
        <f>+กิจกรรมถ่ายทอด!L26+กิจกรรมพระราชดำริ!L26+กิจกรรมคลินิก!L26+กิจกรรมศูนย์เรียนรู้!L26</f>
        <v>0</v>
      </c>
      <c r="M26" s="18">
        <f>+กิจกรรมถ่ายทอด!M26+กิจกรรมพระราชดำริ!M26+กิจกรรมคลินิก!M26+กิจกรรมศูนย์เรียนรู้!M26</f>
        <v>0</v>
      </c>
      <c r="N26" s="18">
        <f>+กิจกรรมถ่ายทอด!N26+กิจกรรมพระราชดำริ!N26+กิจกรรมคลินิก!N26+กิจกรรมศูนย์เรียนรู้!N26</f>
        <v>0</v>
      </c>
      <c r="O26" s="18">
        <f>+กิจกรรมถ่ายทอด!O26+กิจกรรมพระราชดำริ!O26+กิจกรรมคลินิก!O26</f>
        <v>0</v>
      </c>
      <c r="P26" s="18">
        <f>+I26+O26</f>
        <v>0</v>
      </c>
      <c r="Q26" s="3"/>
      <c r="R26" s="3"/>
      <c r="S26" s="3"/>
      <c r="T26" s="3"/>
      <c r="U26" s="3"/>
      <c r="V26" s="3"/>
      <c r="W26" s="3"/>
      <c r="X26" s="3"/>
      <c r="Y26" s="3"/>
    </row>
    <row r="27" spans="1:25" ht="24">
      <c r="A27" s="9" t="s">
        <v>14</v>
      </c>
      <c r="B27" s="19">
        <f>SUM(B28:B30)</f>
        <v>0</v>
      </c>
      <c r="C27" s="19">
        <f aca="true" t="shared" si="10" ref="C27:I27">SUM(C28:C30)</f>
        <v>0</v>
      </c>
      <c r="D27" s="19">
        <f t="shared" si="10"/>
        <v>0</v>
      </c>
      <c r="E27" s="19">
        <f t="shared" si="10"/>
        <v>0</v>
      </c>
      <c r="F27" s="19">
        <f t="shared" si="10"/>
        <v>0</v>
      </c>
      <c r="G27" s="19">
        <f t="shared" si="10"/>
        <v>0</v>
      </c>
      <c r="H27" s="19">
        <f t="shared" si="10"/>
        <v>0</v>
      </c>
      <c r="I27" s="19">
        <f t="shared" si="10"/>
        <v>0</v>
      </c>
      <c r="J27" s="19">
        <f aca="true" t="shared" si="11" ref="J27:P27">SUM(J28:J30)</f>
        <v>0</v>
      </c>
      <c r="K27" s="19">
        <f t="shared" si="11"/>
        <v>0</v>
      </c>
      <c r="L27" s="19">
        <f t="shared" si="11"/>
        <v>0</v>
      </c>
      <c r="M27" s="19">
        <f t="shared" si="11"/>
        <v>0</v>
      </c>
      <c r="N27" s="19">
        <f t="shared" si="11"/>
        <v>0</v>
      </c>
      <c r="O27" s="19">
        <f t="shared" si="11"/>
        <v>0</v>
      </c>
      <c r="P27" s="19">
        <f t="shared" si="11"/>
        <v>0</v>
      </c>
      <c r="Q27" s="3"/>
      <c r="R27" s="3"/>
      <c r="S27" s="3"/>
      <c r="T27" s="3"/>
      <c r="U27" s="3"/>
      <c r="V27" s="3"/>
      <c r="W27" s="3"/>
      <c r="X27" s="3"/>
      <c r="Y27" s="3"/>
    </row>
    <row r="28" spans="1:25" ht="24">
      <c r="A28" s="5" t="s">
        <v>12</v>
      </c>
      <c r="B28" s="18">
        <f>+I28+O28</f>
        <v>0</v>
      </c>
      <c r="C28" s="18">
        <f>+กิจกรรมถ่ายทอด!C28+กิจกรรมพระราชดำริ!C28+กิจกรรมคลินิก!C28+กิจกรรมศูนย์เรียนรู้!C28</f>
        <v>0</v>
      </c>
      <c r="D28" s="18">
        <f>+กิจกรรมถ่ายทอด!D28+กิจกรรมพระราชดำริ!D28+กิจกรรมคลินิก!D28+กิจกรรมศูนย์เรียนรู้!D28</f>
        <v>0</v>
      </c>
      <c r="E28" s="18">
        <f>+กิจกรรมถ่ายทอด!E28+กิจกรรมพระราชดำริ!E28+กิจกรรมคลินิก!E28+กิจกรรมศูนย์เรียนรู้!E28</f>
        <v>0</v>
      </c>
      <c r="F28" s="18">
        <f>+กิจกรรมถ่ายทอด!F28+กิจกรรมพระราชดำริ!F28+กิจกรรมคลินิก!F28+กิจกรรมศูนย์เรียนรู้!F28</f>
        <v>0</v>
      </c>
      <c r="G28" s="18">
        <f>+กิจกรรมถ่ายทอด!G28+กิจกรรมพระราชดำริ!G28+กิจกรรมคลินิก!G28+กิจกรรมศูนย์เรียนรู้!G28</f>
        <v>0</v>
      </c>
      <c r="H28" s="18">
        <f>+กิจกรรมถ่ายทอด!H28+กิจกรรมพระราชดำริ!H28+กิจกรรมคลินิก!H28+กิจกรรมศูนย์เรียนรู้!H28</f>
        <v>0</v>
      </c>
      <c r="I28" s="18">
        <f>+กิจกรรมถ่ายทอด!I28+กิจกรรมพระราชดำริ!I28+กิจกรรมคลินิก!I28+กิจกรรมศูนย์เรียนรู้!I28</f>
        <v>0</v>
      </c>
      <c r="J28" s="18">
        <f>+กิจกรรมถ่ายทอด!J28+กิจกรรมพระราชดำริ!J28+กิจกรรมคลินิก!J28+กิจกรรมศูนย์เรียนรู้!J28</f>
        <v>0</v>
      </c>
      <c r="K28" s="18">
        <f>+กิจกรรมถ่ายทอด!K28+กิจกรรมพระราชดำริ!K28+กิจกรรมคลินิก!K28+กิจกรรมศูนย์เรียนรู้!K28</f>
        <v>0</v>
      </c>
      <c r="L28" s="18">
        <f>+กิจกรรมถ่ายทอด!L28+กิจกรรมพระราชดำริ!L28+กิจกรรมคลินิก!L28+กิจกรรมศูนย์เรียนรู้!L28</f>
        <v>0</v>
      </c>
      <c r="M28" s="18">
        <f>+กิจกรรมถ่ายทอด!M28+กิจกรรมพระราชดำริ!M28+กิจกรรมคลินิก!M28+กิจกรรมศูนย์เรียนรู้!M28</f>
        <v>0</v>
      </c>
      <c r="N28" s="18">
        <f>+กิจกรรมถ่ายทอด!N28+กิจกรรมพระราชดำริ!N28+กิจกรรมคลินิก!N28+กิจกรรมศูนย์เรียนรู้!N28</f>
        <v>0</v>
      </c>
      <c r="O28" s="18">
        <f>+กิจกรรมถ่ายทอด!O28+กิจกรรมพระราชดำริ!O28+กิจกรรมคลินิก!O28</f>
        <v>0</v>
      </c>
      <c r="P28" s="18">
        <f>+I28+O28</f>
        <v>0</v>
      </c>
      <c r="Q28" s="3"/>
      <c r="R28" s="3"/>
      <c r="S28" s="3"/>
      <c r="T28" s="3"/>
      <c r="U28" s="3"/>
      <c r="V28" s="3"/>
      <c r="W28" s="3"/>
      <c r="X28" s="3"/>
      <c r="Y28" s="3"/>
    </row>
    <row r="29" spans="1:25" ht="24">
      <c r="A29" s="5" t="s">
        <v>12</v>
      </c>
      <c r="B29" s="18">
        <f>+I29+O29</f>
        <v>0</v>
      </c>
      <c r="C29" s="18">
        <f>+กิจกรรมถ่ายทอด!C29+กิจกรรมพระราชดำริ!C29+กิจกรรมคลินิก!C29+กิจกรรมศูนย์เรียนรู้!C29</f>
        <v>0</v>
      </c>
      <c r="D29" s="18">
        <f>+กิจกรรมถ่ายทอด!D29+กิจกรรมพระราชดำริ!D29+กิจกรรมคลินิก!D29+กิจกรรมศูนย์เรียนรู้!D29</f>
        <v>0</v>
      </c>
      <c r="E29" s="18">
        <f>+กิจกรรมถ่ายทอด!E29+กิจกรรมพระราชดำริ!E29+กิจกรรมคลินิก!E29+กิจกรรมศูนย์เรียนรู้!E29</f>
        <v>0</v>
      </c>
      <c r="F29" s="18">
        <f>+กิจกรรมถ่ายทอด!F29+กิจกรรมพระราชดำริ!F29+กิจกรรมคลินิก!F29+กิจกรรมศูนย์เรียนรู้!F29</f>
        <v>0</v>
      </c>
      <c r="G29" s="18">
        <f>+กิจกรรมถ่ายทอด!G29+กิจกรรมพระราชดำริ!G29+กิจกรรมคลินิก!G29+กิจกรรมศูนย์เรียนรู้!G29</f>
        <v>0</v>
      </c>
      <c r="H29" s="18">
        <f>+กิจกรรมถ่ายทอด!H29+กิจกรรมพระราชดำริ!H29+กิจกรรมคลินิก!H29+กิจกรรมศูนย์เรียนรู้!H29</f>
        <v>0</v>
      </c>
      <c r="I29" s="18">
        <f>+กิจกรรมถ่ายทอด!I29+กิจกรรมพระราชดำริ!I29+กิจกรรมคลินิก!I29+กิจกรรมศูนย์เรียนรู้!I29</f>
        <v>0</v>
      </c>
      <c r="J29" s="18">
        <f>+กิจกรรมถ่ายทอด!J29+กิจกรรมพระราชดำริ!J29+กิจกรรมคลินิก!J29+กิจกรรมศูนย์เรียนรู้!J29</f>
        <v>0</v>
      </c>
      <c r="K29" s="18">
        <f>+กิจกรรมถ่ายทอด!K29+กิจกรรมพระราชดำริ!K29+กิจกรรมคลินิก!K29+กิจกรรมศูนย์เรียนรู้!K29</f>
        <v>0</v>
      </c>
      <c r="L29" s="18">
        <f>+กิจกรรมถ่ายทอด!L29+กิจกรรมพระราชดำริ!L29+กิจกรรมคลินิก!L29+กิจกรรมศูนย์เรียนรู้!L29</f>
        <v>0</v>
      </c>
      <c r="M29" s="18">
        <f>+กิจกรรมถ่ายทอด!M29+กิจกรรมพระราชดำริ!M29+กิจกรรมคลินิก!M29+กิจกรรมศูนย์เรียนรู้!M29</f>
        <v>0</v>
      </c>
      <c r="N29" s="18">
        <f>+กิจกรรมถ่ายทอด!N29+กิจกรรมพระราชดำริ!N29+กิจกรรมคลินิก!N29+กิจกรรมศูนย์เรียนรู้!N29</f>
        <v>0</v>
      </c>
      <c r="O29" s="18">
        <f>+กิจกรรมถ่ายทอด!O29+กิจกรรมพระราชดำริ!O29+กิจกรรมคลินิก!O29</f>
        <v>0</v>
      </c>
      <c r="P29" s="18">
        <f>+I29+O29</f>
        <v>0</v>
      </c>
      <c r="Q29" s="3"/>
      <c r="R29" s="3"/>
      <c r="S29" s="3"/>
      <c r="T29" s="3"/>
      <c r="U29" s="3"/>
      <c r="V29" s="3"/>
      <c r="W29" s="3"/>
      <c r="X29" s="3"/>
      <c r="Y29" s="3"/>
    </row>
    <row r="30" spans="1:25" ht="24">
      <c r="A30" s="7" t="s">
        <v>12</v>
      </c>
      <c r="B30" s="20">
        <f>+I30+O30</f>
        <v>0</v>
      </c>
      <c r="C30" s="18">
        <f>+กิจกรรมถ่ายทอด!C30+กิจกรรมพระราชดำริ!C30+กิจกรรมคลินิก!C30+กิจกรรมศูนย์เรียนรู้!C30</f>
        <v>0</v>
      </c>
      <c r="D30" s="18">
        <f>+กิจกรรมถ่ายทอด!D30+กิจกรรมพระราชดำริ!D30+กิจกรรมคลินิก!D30+กิจกรรมศูนย์เรียนรู้!D30</f>
        <v>0</v>
      </c>
      <c r="E30" s="18">
        <f>+กิจกรรมถ่ายทอด!E30+กิจกรรมพระราชดำริ!E30+กิจกรรมคลินิก!E30+กิจกรรมศูนย์เรียนรู้!E30</f>
        <v>0</v>
      </c>
      <c r="F30" s="18">
        <f>+กิจกรรมถ่ายทอด!F30+กิจกรรมพระราชดำริ!F30+กิจกรรมคลินิก!F30+กิจกรรมศูนย์เรียนรู้!F30</f>
        <v>0</v>
      </c>
      <c r="G30" s="18">
        <f>+กิจกรรมถ่ายทอด!G30+กิจกรรมพระราชดำริ!G30+กิจกรรมคลินิก!G30+กิจกรรมศูนย์เรียนรู้!G30</f>
        <v>0</v>
      </c>
      <c r="H30" s="18">
        <f>+กิจกรรมถ่ายทอด!H30+กิจกรรมพระราชดำริ!H30+กิจกรรมคลินิก!H30+กิจกรรมศูนย์เรียนรู้!H30</f>
        <v>0</v>
      </c>
      <c r="I30" s="18">
        <f>+กิจกรรมถ่ายทอด!I30+กิจกรรมพระราชดำริ!I30+กิจกรรมคลินิก!I30+กิจกรรมศูนย์เรียนรู้!I30</f>
        <v>0</v>
      </c>
      <c r="J30" s="18">
        <f>+กิจกรรมถ่ายทอด!J30+กิจกรรมพระราชดำริ!J30+กิจกรรมคลินิก!J30+กิจกรรมศูนย์เรียนรู้!J30</f>
        <v>0</v>
      </c>
      <c r="K30" s="18">
        <f>+กิจกรรมถ่ายทอด!K30+กิจกรรมพระราชดำริ!K30+กิจกรรมคลินิก!K30+กิจกรรมศูนย์เรียนรู้!K30</f>
        <v>0</v>
      </c>
      <c r="L30" s="18">
        <f>+กิจกรรมถ่ายทอด!L30+กิจกรรมพระราชดำริ!L30+กิจกรรมคลินิก!L30+กิจกรรมศูนย์เรียนรู้!L30</f>
        <v>0</v>
      </c>
      <c r="M30" s="18">
        <f>+กิจกรรมถ่ายทอด!M30+กิจกรรมพระราชดำริ!M30+กิจกรรมคลินิก!M30+กิจกรรมศูนย์เรียนรู้!M30</f>
        <v>0</v>
      </c>
      <c r="N30" s="18">
        <f>+กิจกรรมถ่ายทอด!N30+กิจกรรมพระราชดำริ!N30+กิจกรรมคลินิก!N30+กิจกรรมศูนย์เรียนรู้!N30</f>
        <v>0</v>
      </c>
      <c r="O30" s="20">
        <f>+กิจกรรมถ่ายทอด!O30+กิจกรรมพระราชดำริ!O30+กิจกรรมคลินิก!O30</f>
        <v>0</v>
      </c>
      <c r="P30" s="20">
        <f>+I30+O30</f>
        <v>0</v>
      </c>
      <c r="Q30" s="3"/>
      <c r="R30" s="3"/>
      <c r="S30" s="3"/>
      <c r="T30" s="3"/>
      <c r="U30" s="3"/>
      <c r="V30" s="3"/>
      <c r="W30" s="3"/>
      <c r="X30" s="3"/>
      <c r="Y30" s="3"/>
    </row>
    <row r="31" spans="1:25" ht="24">
      <c r="A31" s="13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3"/>
      <c r="R31" s="3"/>
      <c r="S31" s="3"/>
      <c r="T31" s="3"/>
      <c r="U31" s="3"/>
      <c r="V31" s="3"/>
      <c r="W31" s="3"/>
      <c r="X31" s="3"/>
      <c r="Y31" s="3"/>
    </row>
    <row r="32" spans="1:2" ht="30.75">
      <c r="A32" s="15" t="s">
        <v>35</v>
      </c>
      <c r="B32" s="14" t="s">
        <v>44</v>
      </c>
    </row>
    <row r="33" ht="30.75">
      <c r="B33" s="14" t="s">
        <v>47</v>
      </c>
    </row>
    <row r="34" ht="30.75">
      <c r="B34" s="14" t="s">
        <v>45</v>
      </c>
    </row>
    <row r="35" ht="30.75">
      <c r="B35" s="14" t="s">
        <v>46</v>
      </c>
    </row>
  </sheetData>
  <sheetProtection password="CC37" sheet="1" objects="1" scenarios="1"/>
  <mergeCells count="7">
    <mergeCell ref="P6:P8"/>
    <mergeCell ref="O6:O8"/>
    <mergeCell ref="B6:B8"/>
    <mergeCell ref="A6:A8"/>
    <mergeCell ref="C6:H6"/>
    <mergeCell ref="J6:N6"/>
    <mergeCell ref="I6:I8"/>
  </mergeCells>
  <printOptions/>
  <pageMargins left="0.2" right="0.25" top="0.37" bottom="0.35" header="0.22" footer="0.2"/>
  <pageSetup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user04</dc:creator>
  <cp:keywords/>
  <dc:description/>
  <cp:lastModifiedBy>user04</cp:lastModifiedBy>
  <cp:lastPrinted>2011-04-08T08:26:08Z</cp:lastPrinted>
  <dcterms:created xsi:type="dcterms:W3CDTF">2011-03-27T09:31:49Z</dcterms:created>
  <dcterms:modified xsi:type="dcterms:W3CDTF">2011-04-08T08:32:43Z</dcterms:modified>
  <cp:category/>
  <cp:version/>
  <cp:contentType/>
  <cp:contentStatus/>
</cp:coreProperties>
</file>