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76B60605-8F2F-4857-B017-5DE4B4F469AA}" xr6:coauthVersionLast="43" xr6:coauthVersionMax="43" xr10:uidLastSave="{00000000-0000-0000-0000-000000000000}"/>
  <bookViews>
    <workbookView xWindow="-120" yWindow="-120" windowWidth="29040" windowHeight="15840" tabRatio="757" xr2:uid="{00000000-000D-0000-FFFF-FFFF00000000}"/>
  </bookViews>
  <sheets>
    <sheet name="65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<sst xmlns="http://schemas.openxmlformats.org/spreadsheetml/2006/main" count="23" uniqueCount="20">
  <si>
    <t>หมายเหตุ</t>
  </si>
  <si>
    <t>รายการ</t>
  </si>
  <si>
    <t>0148057</t>
  </si>
  <si>
    <t>สพพ.11/2562</t>
  </si>
  <si>
    <t xml:space="preserve">บจก.เอสพีซี คอนเน็คชั่น </t>
  </si>
  <si>
    <t>ซื้อถังไนโตรเจนเหลวขนาดพกพา 1 รายการ</t>
  </si>
  <si>
    <t>0148060</t>
  </si>
  <si>
    <t>สพพ.12/2562</t>
  </si>
  <si>
    <t>ซื้อวัสดุวิทยาศาสตร์ 3 รายการ</t>
  </si>
  <si>
    <t>ฐานข้อมูลการพ้นภาระผูกพันหลักประกันสัญญา</t>
  </si>
  <si>
    <t>กรณี เงินสด</t>
  </si>
  <si>
    <t>ใบรับหลักประกันสัญญา</t>
  </si>
  <si>
    <t>สัญญาซื้อขาย/จ้าง</t>
  </si>
  <si>
    <t>ชื่อคู่สัญญา</t>
  </si>
  <si>
    <t>จำนวนเงิน</t>
  </si>
  <si>
    <t>วันครบ   กำหนดส่งมอบ</t>
  </si>
  <si>
    <t>เลขที่</t>
  </si>
  <si>
    <t>ลงวันที่</t>
  </si>
  <si>
    <t xml:space="preserve">   รับคืน   วันที่</t>
  </si>
  <si>
    <t>วันเดือนปีพ้นภาระผูกพัน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</si>
</sst>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87" formatCode="m/d/yyyy"/>
    <numFmt numFmtId="188" formatCode="[$-1070000]d/mm/yyyy;@"/>
    <numFmt numFmtId="189" formatCode="[$-1870000]d/mm/yyyy;@"/>
  </numFmts>
  <fonts count="7" x14ac:knownFonts="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3" fontId="5" fillId="0" borderId="2" xfId="2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vertical="center" wrapText="1"/>
    </xf>
    <xf numFmtId="0" fontId="5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5">
    <cellStyle name="Comma" xfId="2" builtinId="3"/>
    <cellStyle name="Hyperlink 2" xfId="1" xr:uid="{A9AAC0B9-5475-4CCB-8BA8-6478853A1660}"/>
    <cellStyle name="Normal" xfId="0" builtinId="0"/>
    <cellStyle name="เครื่องหมายจุลภาค 3" xfId="3" xr:uid="{7EE4D29D-984A-48F9-9DF9-4B25F76A39CD}"/>
    <cellStyle name="ปกติ 2 2" xfId="4" xr:uid="{1B9C6C02-00A2-49C1-ABA9-51BA739A8D29}"/>
  </cellStyles>
  <dxfs count="5"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FC7F-DF32-423A-A79D-309CF5F22065}">
  <dimension ref="A1:K7"/>
  <sheetViews>
    <sheetView tabSelected="1" workbookViewId="0">
      <selection activeCell="C15" sqref="C15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1" ht="27.75" x14ac:dyDescent="0.6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75" x14ac:dyDescent="0.6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 customHeight="1" x14ac:dyDescent="0.55000000000000004"/>
    <row r="4" spans="1:11" x14ac:dyDescent="0.55000000000000004">
      <c r="A4" s="14" t="s">
        <v>19</v>
      </c>
      <c r="B4" s="15" t="s">
        <v>11</v>
      </c>
      <c r="C4" s="15"/>
      <c r="D4" s="15" t="s">
        <v>12</v>
      </c>
      <c r="E4" s="15"/>
      <c r="F4" s="16" t="s">
        <v>13</v>
      </c>
      <c r="G4" s="16" t="s">
        <v>1</v>
      </c>
      <c r="H4" s="16" t="s">
        <v>14</v>
      </c>
      <c r="I4" s="14" t="s">
        <v>15</v>
      </c>
      <c r="J4" s="17" t="s">
        <v>18</v>
      </c>
      <c r="K4" s="11" t="s">
        <v>0</v>
      </c>
    </row>
    <row r="5" spans="1:11" x14ac:dyDescent="0.55000000000000004">
      <c r="A5" s="14"/>
      <c r="B5" s="2" t="s">
        <v>16</v>
      </c>
      <c r="C5" s="2" t="s">
        <v>17</v>
      </c>
      <c r="D5" s="2" t="s">
        <v>16</v>
      </c>
      <c r="E5" s="2" t="s">
        <v>17</v>
      </c>
      <c r="F5" s="16"/>
      <c r="G5" s="16"/>
      <c r="H5" s="16"/>
      <c r="I5" s="14"/>
      <c r="J5" s="17"/>
      <c r="K5" s="12"/>
    </row>
    <row r="6" spans="1:11" ht="48" x14ac:dyDescent="0.55000000000000004">
      <c r="A6" s="3">
        <v>44571</v>
      </c>
      <c r="B6" s="4" t="s">
        <v>2</v>
      </c>
      <c r="C6" s="5">
        <v>43460</v>
      </c>
      <c r="D6" s="6" t="s">
        <v>3</v>
      </c>
      <c r="E6" s="5">
        <v>43460</v>
      </c>
      <c r="F6" s="6" t="s">
        <v>4</v>
      </c>
      <c r="G6" s="6" t="s">
        <v>5</v>
      </c>
      <c r="H6" s="7">
        <v>490</v>
      </c>
      <c r="I6" s="8"/>
      <c r="J6" s="8"/>
      <c r="K6" s="8"/>
    </row>
    <row r="7" spans="1:11" ht="48" x14ac:dyDescent="0.55000000000000004">
      <c r="A7" s="3">
        <v>44571</v>
      </c>
      <c r="B7" s="4" t="s">
        <v>6</v>
      </c>
      <c r="C7" s="5">
        <v>43460</v>
      </c>
      <c r="D7" s="6" t="s">
        <v>7</v>
      </c>
      <c r="E7" s="5">
        <v>43460</v>
      </c>
      <c r="F7" s="9" t="s">
        <v>4</v>
      </c>
      <c r="G7" s="6" t="s">
        <v>8</v>
      </c>
      <c r="H7" s="7">
        <v>3190</v>
      </c>
      <c r="I7" s="10"/>
      <c r="J7" s="10"/>
      <c r="K7" s="10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H7">
    <cfRule type="expression" dxfId="1" priority="1">
      <formula>AND(#REF!&lt;&gt;"",#REF!&lt;TODAY(),OR(#REF!="Pitching",#REF!="Not started",#REF!="In progress"))</formula>
    </cfRule>
    <cfRule type="expression" dxfId="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669F9-3975-4831-A6C5-EC954A53D71E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D4A4BF-C998-41FA-9007-EDA105C9A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2018-07-27T22:39:39Z</dcterms:created>
  <dcterms:modified xsi:type="dcterms:W3CDTF">2019-07-19T08:34:30Z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