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639" activeTab="0"/>
  </bookViews>
  <sheets>
    <sheet name="กรป" sheetId="1" r:id="rId1"/>
  </sheets>
  <definedNames>
    <definedName name="_xlnm.Print_Titles" localSheetId="0">'กรป'!$A:$A,'กรป'!$4:$5</definedName>
  </definedNames>
  <calcPr fullCalcOnLoad="1"/>
</workbook>
</file>

<file path=xl/sharedStrings.xml><?xml version="1.0" encoding="utf-8"?>
<sst xmlns="http://schemas.openxmlformats.org/spreadsheetml/2006/main" count="26" uniqueCount="19">
  <si>
    <t>ต้นทุนรวม</t>
  </si>
  <si>
    <t>ปริมาณ</t>
  </si>
  <si>
    <t>หน่วยนับ</t>
  </si>
  <si>
    <t>ต้นทุนต่อหน่วย</t>
  </si>
  <si>
    <t>เรื่อง</t>
  </si>
  <si>
    <t>(หน่วย : บาท)</t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</si>
  <si>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</si>
  <si>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ผลการเปรียบเทียบ</t>
  </si>
  <si>
    <t>รวมต้นทุนทั้งสิ้น</t>
  </si>
  <si>
    <t>กิจกรรมย่อย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</si>
  <si>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</si>
  <si>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</si>
  <si>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</si>
  <si>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>ต้นทุนผลผลิตประจำปีงบประมาณ พ.ศ. 2555 (ต.ค. 54 - ก.ย. 55)</t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</si>
  <si>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</si>
  <si>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</si>
  <si>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</si>
  <si>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>ด้านปศุสัตว์ต่างประเทศ</t>
  </si>
  <si>
    <t xml:space="preserve">  ต้นทุนต่อหน่วยลดลง    41.81%  เนื่องจาก............................................................................................................................................................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</si>
</sst>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_ ;[Red]\-#,##0.00\ "/>
    <numFmt numFmtId="193" formatCode="#,##0.00%"/>
    <numFmt numFmtId="194" formatCode="0,000.00%"/>
    <numFmt numFmtId="195" formatCode="#,##0.00_);[Red]\(#,##0.00\)"/>
    <numFmt numFmtId="196" formatCode="#,##0.000000000;[Red]\-#,##0.000000000"/>
    <numFmt numFmtId="197" formatCode="#,##0.00;[Red]#,##0.00"/>
    <numFmt numFmtId="198" formatCode="_-* #,##0.000000000_-;\-* #,##0.000000000_-;_-* &quot;-&quot;??_-;_-@_-"/>
    <numFmt numFmtId="199" formatCode="#,##0.00000000"/>
    <numFmt numFmtId="200" formatCode="#,##0.00_ ;\-#,##0.00\ "/>
    <numFmt numFmtId="201" formatCode="#,000.00%"/>
    <numFmt numFmtId="202" formatCode="0.000"/>
    <numFmt numFmtId="203" formatCode="#,##0.0"/>
    <numFmt numFmtId="204" formatCode="#,##0.000"/>
    <numFmt numFmtId="205" formatCode="0.0"/>
    <numFmt numFmtId="206" formatCode="#,###.##%"/>
    <numFmt numFmtId="207" formatCode="_(* #,##0.00_);_(* \(#,##0.00\);_(* &quot;-&quot;??_);_(@_)"/>
    <numFmt numFmtId="208" formatCode="#,##0.000_);\(#,##0.000\)"/>
    <numFmt numFmtId="209" formatCode="[$-41E]d\ mmmm\ yyyy"/>
    <numFmt numFmtId="210" formatCode="[$-1010000]d/m/yy;@"/>
    <numFmt numFmtId="211" formatCode="[$-107041E]d\ mmm\ yy;@"/>
    <numFmt numFmtId="212" formatCode="#,##0.000000000"/>
    <numFmt numFmtId="213" formatCode="#,##0.0000"/>
    <numFmt numFmtId="214" formatCode="#,##0.00000"/>
    <numFmt numFmtId="215" formatCode="#,##0.000000"/>
    <numFmt numFmtId="216" formatCode="#,##0.0000000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#,##0.0000000000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* #,##0_);_(* \(#,##0\);_(* &quot;-&quot;_);_(@_)"/>
    <numFmt numFmtId="228" formatCode="_(&quot;$&quot;* #,##0.00_);_(&quot;$&quot;* \(#,##0.00\);_(&quot;$&quot;* &quot;-&quot;??_);_(@_)"/>
    <numFmt numFmtId="229" formatCode="dddd\,\ mmmm\ dd\,\ yyyy"/>
    <numFmt numFmtId="230" formatCode="0.0%"/>
    <numFmt numFmtId="231" formatCode="_-* #,##0.0_-;\-* #,##0.0_-;_-* &quot;-&quot;??_-;_-@_-"/>
    <numFmt numFmtId="232" formatCode="#,###.00%"/>
    <numFmt numFmtId="233" formatCode="#,##0_ ;\-#,##0\ "/>
  </numFmts>
  <fonts count="46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60"/>
      <name val="TH SarabunPSK"/>
      <family val="2"/>
    </font>
    <font>
      <sz val="14"/>
      <color theme="9" tint="-0.499969989061355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21" borderId="2" applyNumberFormat="0" applyAlignment="0" applyProtection="0"/>
    <xf numFmtId="0" fontId="3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1" applyNumberFormat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20" borderId="8" applyNumberFormat="0" applyAlignment="0" applyProtection="0"/>
    <xf numFmtId="0" fontId="0" fillId="23" borderId="7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43" fontId="23" fillId="0" borderId="10" xfId="82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3" fontId="24" fillId="0" borderId="10" xfId="82" applyFont="1" applyFill="1" applyBorder="1" applyAlignment="1">
      <alignment horizontal="center" vertical="center"/>
    </xf>
    <xf numFmtId="191" fontId="24" fillId="0" borderId="10" xfId="82" applyNumberFormat="1" applyFont="1" applyFill="1" applyBorder="1" applyAlignment="1">
      <alignment horizontal="center" vertical="center"/>
    </xf>
    <xf numFmtId="0" fontId="4" fillId="0" borderId="0" xfId="97" applyFont="1" applyFill="1" applyAlignment="1">
      <alignment/>
      <protection/>
    </xf>
    <xf numFmtId="0" fontId="4" fillId="0" borderId="0" xfId="97" applyFont="1" applyFill="1" applyAlignment="1">
      <alignment horizontal="right"/>
      <protection/>
    </xf>
    <xf numFmtId="0" fontId="5" fillId="0" borderId="0" xfId="97" applyFont="1" applyFill="1">
      <alignment/>
      <protection/>
    </xf>
    <xf numFmtId="0" fontId="5" fillId="0" borderId="0" xfId="97" applyFont="1">
      <alignment/>
      <protection/>
    </xf>
    <xf numFmtId="0" fontId="25" fillId="0" borderId="0" xfId="97" applyFont="1" applyFill="1" applyBorder="1" applyAlignment="1">
      <alignment vertical="center"/>
      <protection/>
    </xf>
    <xf numFmtId="0" fontId="25" fillId="0" borderId="0" xfId="97" applyFont="1" applyFill="1" applyBorder="1" applyAlignment="1">
      <alignment horizontal="right" vertical="center"/>
      <protection/>
    </xf>
    <xf numFmtId="0" fontId="23" fillId="0" borderId="0" xfId="97" applyFont="1" applyFill="1">
      <alignment/>
      <protection/>
    </xf>
    <xf numFmtId="0" fontId="23" fillId="0" borderId="0" xfId="97" applyFont="1">
      <alignment/>
      <protection/>
    </xf>
    <xf numFmtId="0" fontId="25" fillId="0" borderId="0" xfId="97" applyFont="1" applyFill="1" applyBorder="1" applyAlignment="1">
      <alignment horizontal="left" vertical="center"/>
      <protection/>
    </xf>
    <xf numFmtId="0" fontId="23" fillId="0" borderId="0" xfId="97" applyFont="1" applyAlignment="1">
      <alignment horizontal="center"/>
      <protection/>
    </xf>
    <xf numFmtId="0" fontId="24" fillId="0" borderId="0" xfId="97" applyFont="1" applyFill="1" applyBorder="1" applyAlignment="1">
      <alignment vertical="center"/>
      <protection/>
    </xf>
    <xf numFmtId="0" fontId="24" fillId="0" borderId="0" xfId="97" applyFont="1" applyFill="1" applyBorder="1" applyAlignment="1">
      <alignment horizontal="right" vertical="center"/>
      <protection/>
    </xf>
    <xf numFmtId="0" fontId="24" fillId="0" borderId="0" xfId="97" applyFont="1" applyFill="1" applyBorder="1" applyAlignment="1">
      <alignment horizontal="center" vertical="center"/>
      <protection/>
    </xf>
    <xf numFmtId="0" fontId="24" fillId="0" borderId="10" xfId="97" applyFont="1" applyFill="1" applyBorder="1" applyAlignment="1">
      <alignment horizontal="center" vertical="center"/>
      <protection/>
    </xf>
    <xf numFmtId="43" fontId="24" fillId="0" borderId="10" xfId="87" applyNumberFormat="1" applyFont="1" applyFill="1" applyBorder="1" applyAlignment="1">
      <alignment horizontal="center" vertical="center" wrapText="1"/>
    </xf>
    <xf numFmtId="0" fontId="24" fillId="0" borderId="10" xfId="97" applyFont="1" applyFill="1" applyBorder="1" applyAlignment="1">
      <alignment horizontal="center" vertical="center" wrapText="1"/>
      <protection/>
    </xf>
    <xf numFmtId="0" fontId="23" fillId="0" borderId="10" xfId="97" applyFont="1" applyFill="1" applyBorder="1" applyAlignment="1">
      <alignment horizontal="left" vertical="center"/>
      <protection/>
    </xf>
    <xf numFmtId="43" fontId="23" fillId="0" borderId="10" xfId="87" applyFont="1" applyFill="1" applyBorder="1" applyAlignment="1">
      <alignment vertical="center"/>
    </xf>
    <xf numFmtId="3" fontId="23" fillId="0" borderId="10" xfId="87" applyNumberFormat="1" applyFont="1" applyFill="1" applyBorder="1" applyAlignment="1">
      <alignment horizontal="right" vertical="center"/>
    </xf>
    <xf numFmtId="43" fontId="23" fillId="0" borderId="10" xfId="87" applyNumberFormat="1" applyFont="1" applyFill="1" applyBorder="1" applyAlignment="1">
      <alignment vertical="center"/>
    </xf>
    <xf numFmtId="193" fontId="23" fillId="0" borderId="10" xfId="101" applyNumberFormat="1" applyFont="1" applyBorder="1" applyAlignment="1">
      <alignment/>
    </xf>
    <xf numFmtId="0" fontId="24" fillId="0" borderId="11" xfId="97" applyFont="1" applyFill="1" applyBorder="1" applyAlignment="1">
      <alignment horizontal="center" vertical="center"/>
      <protection/>
    </xf>
    <xf numFmtId="43" fontId="24" fillId="0" borderId="11" xfId="87" applyNumberFormat="1" applyFont="1" applyFill="1" applyBorder="1" applyAlignment="1">
      <alignment vertical="center"/>
    </xf>
    <xf numFmtId="0" fontId="24" fillId="0" borderId="0" xfId="97" applyFont="1" applyFill="1">
      <alignment/>
      <protection/>
    </xf>
    <xf numFmtId="0" fontId="24" fillId="0" borderId="0" xfId="97" applyFont="1">
      <alignment/>
      <protection/>
    </xf>
    <xf numFmtId="43" fontId="23" fillId="0" borderId="0" xfId="87" applyFont="1" applyAlignment="1">
      <alignment/>
    </xf>
    <xf numFmtId="43" fontId="24" fillId="0" borderId="0" xfId="87" applyNumberFormat="1" applyFont="1" applyFill="1" applyBorder="1" applyAlignment="1">
      <alignment vertical="center"/>
    </xf>
    <xf numFmtId="0" fontId="23" fillId="0" borderId="0" xfId="97" applyFont="1" applyBorder="1" applyAlignment="1">
      <alignment horizontal="right"/>
      <protection/>
    </xf>
    <xf numFmtId="0" fontId="23" fillId="0" borderId="0" xfId="97" applyFont="1" applyBorder="1" applyAlignment="1">
      <alignment horizontal="center"/>
      <protection/>
    </xf>
    <xf numFmtId="43" fontId="23" fillId="0" borderId="0" xfId="97" applyNumberFormat="1" applyFont="1" applyBorder="1" applyAlignment="1">
      <alignment horizontal="center"/>
      <protection/>
    </xf>
    <xf numFmtId="43" fontId="23" fillId="0" borderId="0" xfId="97" applyNumberFormat="1" applyFont="1">
      <alignment/>
      <protection/>
    </xf>
    <xf numFmtId="0" fontId="23" fillId="0" borderId="0" xfId="97" applyFont="1" applyAlignment="1">
      <alignment horizontal="right"/>
      <protection/>
    </xf>
    <xf numFmtId="0" fontId="2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43" fontId="24" fillId="0" borderId="11" xfId="97" applyNumberFormat="1" applyFont="1" applyBorder="1" applyAlignment="1">
      <alignment/>
      <protection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43" fontId="24" fillId="0" borderId="0" xfId="8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97" applyFont="1" applyFill="1" applyBorder="1" applyAlignment="1">
      <alignment horizontal="right" vertical="center"/>
      <protection/>
    </xf>
    <xf numFmtId="43" fontId="25" fillId="0" borderId="0" xfId="0" applyNumberFormat="1" applyFont="1" applyFill="1" applyBorder="1" applyAlignment="1">
      <alignment vertical="center"/>
    </xf>
    <xf numFmtId="193" fontId="45" fillId="0" borderId="10" xfId="101" applyNumberFormat="1" applyFont="1" applyBorder="1" applyAlignment="1">
      <alignment/>
    </xf>
    <xf numFmtId="0" fontId="25" fillId="0" borderId="0" xfId="0" applyFont="1" applyFill="1" applyAlignment="1">
      <alignment vertical="center"/>
    </xf>
    <xf numFmtId="0" fontId="24" fillId="0" borderId="12" xfId="97" applyFont="1" applyFill="1" applyBorder="1" applyAlignment="1">
      <alignment horizontal="center" vertical="center"/>
      <protection/>
    </xf>
    <xf numFmtId="0" fontId="24" fillId="0" borderId="13" xfId="97" applyFont="1" applyFill="1" applyBorder="1" applyAlignment="1">
      <alignment horizontal="center" vertical="center"/>
      <protection/>
    </xf>
    <xf numFmtId="0" fontId="24" fillId="0" borderId="14" xfId="97" applyFont="1" applyFill="1" applyBorder="1" applyAlignment="1">
      <alignment horizontal="center" vertical="center"/>
      <protection/>
    </xf>
    <xf numFmtId="0" fontId="24" fillId="0" borderId="15" xfId="97" applyFont="1" applyFill="1" applyBorder="1" applyAlignment="1">
      <alignment horizontal="center" vertical="center"/>
      <protection/>
    </xf>
    <xf numFmtId="0" fontId="24" fillId="0" borderId="16" xfId="97" applyFont="1" applyFill="1" applyBorder="1" applyAlignment="1">
      <alignment horizontal="center" vertical="center"/>
      <protection/>
    </xf>
    <xf numFmtId="0" fontId="24" fillId="0" borderId="17" xfId="97" applyFont="1" applyBorder="1" applyAlignment="1">
      <alignment horizontal="center"/>
      <protection/>
    </xf>
    <xf numFmtId="0" fontId="24" fillId="0" borderId="18" xfId="97" applyFont="1" applyBorder="1" applyAlignment="1">
      <alignment horizontal="center"/>
      <protection/>
    </xf>
    <xf numFmtId="0" fontId="24" fillId="0" borderId="17" xfId="97" applyFont="1" applyFill="1" applyBorder="1" applyAlignment="1">
      <alignment horizontal="center"/>
      <protection/>
    </xf>
    <xf numFmtId="0" fontId="24" fillId="0" borderId="18" xfId="97" applyFont="1" applyFill="1" applyBorder="1" applyAlignment="1">
      <alignment horizontal="center"/>
      <protection/>
    </xf>
    <xf numFmtId="0" fontId="24" fillId="0" borderId="19" xfId="97" applyFont="1" applyFill="1" applyBorder="1" applyAlignment="1">
      <alignment horizontal="center"/>
      <protection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2" xfId="84"/>
    <cellStyle name="เครื่องหมายจุลภาค 3" xfId="85"/>
    <cellStyle name="เครื่องหมายจุลภาค 4" xfId="86"/>
    <cellStyle name="เครื่องหมายจุลภาค 6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3" xfId="95"/>
    <cellStyle name="ปกติ 4" xfId="96"/>
    <cellStyle name="ปกติ 6" xfId="97"/>
    <cellStyle name="ป้อนค่า" xfId="98"/>
    <cellStyle name="ปานกลาง" xfId="99"/>
    <cellStyle name="Percent" xfId="100"/>
    <cellStyle name="เปอร์เซ็นต์ 2" xfId="101"/>
    <cellStyle name="ผลรวม" xfId="102"/>
    <cellStyle name="แย่" xfId="103"/>
    <cellStyle name="ส่วนที่ถูกเน้น1" xfId="104"/>
    <cellStyle name="ส่วนที่ถูกเน้น2" xfId="105"/>
    <cellStyle name="ส่วนที่ถูกเน้น3" xfId="106"/>
    <cellStyle name="ส่วนที่ถูกเน้น4" xfId="107"/>
    <cellStyle name="ส่วนที่ถูกเน้น5" xfId="108"/>
    <cellStyle name="ส่วนที่ถูกเน้น6" xfId="109"/>
    <cellStyle name="แสดงผล" xfId="110"/>
    <cellStyle name="หมายเหตุ" xfId="111"/>
    <cellStyle name="หัวเรื่อง 1" xfId="112"/>
    <cellStyle name="หัวเรื่อง 2" xfId="113"/>
    <cellStyle name="หัวเรื่อง 3" xfId="114"/>
    <cellStyle name="หัวเรื่อง 4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PageLayoutView="0" workbookViewId="0" topLeftCell="A1">
      <pane xSplit="1" ySplit="5" topLeftCell="B6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7" sqref="A7"/>
    </sheetView>
  </sheetViews>
  <sheetFormatPr defaultColWidth="9.140625" defaultRowHeight="12.75"/>
  <cols>
    <col min="1" max="1" width="45.7109375" style="13" customWidth="1"/>
    <col min="2" max="2" width="15.7109375" style="13" customWidth="1"/>
    <col min="3" max="3" width="12.421875" style="37" customWidth="1"/>
    <col min="4" max="4" width="18.7109375" style="15" customWidth="1"/>
    <col min="5" max="5" width="13.140625" style="13" customWidth="1"/>
    <col min="6" max="6" width="15.7109375" style="40" customWidth="1"/>
    <col min="7" max="7" width="14.57421875" style="39" customWidth="1"/>
    <col min="8" max="8" width="18.7109375" style="39" customWidth="1"/>
    <col min="9" max="9" width="13.140625" style="40" customWidth="1"/>
    <col min="10" max="10" width="11.28125" style="13" customWidth="1"/>
    <col min="11" max="11" width="11.140625" style="13" customWidth="1"/>
    <col min="12" max="12" width="13.00390625" style="13" customWidth="1"/>
    <col min="13" max="13" width="19.140625" style="12" customWidth="1"/>
    <col min="14" max="14" width="15.7109375" style="12" customWidth="1"/>
    <col min="15" max="21" width="9.140625" style="12" customWidth="1"/>
    <col min="22" max="16384" width="9.140625" style="13" customWidth="1"/>
  </cols>
  <sheetData>
    <row r="1" spans="1:21" s="9" customFormat="1" ht="24">
      <c r="A1" s="6" t="s">
        <v>15</v>
      </c>
      <c r="B1" s="6"/>
      <c r="C1" s="7"/>
      <c r="D1" s="6"/>
      <c r="E1" s="6"/>
      <c r="F1" s="55"/>
      <c r="G1" s="55"/>
      <c r="H1" s="55"/>
      <c r="I1" s="55"/>
      <c r="J1" s="6"/>
      <c r="K1" s="6"/>
      <c r="L1" s="6"/>
      <c r="M1" s="8"/>
      <c r="N1" s="8"/>
      <c r="O1" s="8"/>
      <c r="P1" s="8"/>
      <c r="Q1" s="8"/>
      <c r="R1" s="8"/>
      <c r="S1" s="8"/>
      <c r="T1" s="8"/>
      <c r="U1" s="8"/>
    </row>
    <row r="2" spans="1:12" ht="21.75">
      <c r="A2" s="10" t="s">
        <v>6</v>
      </c>
      <c r="B2" s="10"/>
      <c r="C2" s="11"/>
      <c r="D2" s="10"/>
      <c r="E2" s="10"/>
      <c r="F2" s="38"/>
      <c r="G2" s="38"/>
      <c r="H2" s="38"/>
      <c r="I2" s="38"/>
      <c r="J2" s="10"/>
      <c r="K2" s="10"/>
      <c r="L2" s="10"/>
    </row>
    <row r="3" spans="1:12" ht="21.75">
      <c r="A3" s="14"/>
      <c r="B3" s="16"/>
      <c r="C3" s="17"/>
      <c r="D3" s="18"/>
      <c r="E3" s="17"/>
      <c r="F3" s="38"/>
      <c r="G3" s="38"/>
      <c r="H3" s="38"/>
      <c r="I3" s="38"/>
      <c r="L3" s="17" t="s">
        <v>5</v>
      </c>
    </row>
    <row r="4" spans="1:12" ht="21.75">
      <c r="A4" s="56" t="s">
        <v>9</v>
      </c>
      <c r="B4" s="58" t="s">
        <v>13</v>
      </c>
      <c r="C4" s="59"/>
      <c r="D4" s="59"/>
      <c r="E4" s="60"/>
      <c r="F4" s="58" t="s">
        <v>16</v>
      </c>
      <c r="G4" s="59"/>
      <c r="H4" s="59"/>
      <c r="I4" s="60"/>
      <c r="J4" s="58" t="s">
        <v>7</v>
      </c>
      <c r="K4" s="59"/>
      <c r="L4" s="60"/>
    </row>
    <row r="5" spans="1:12" ht="65.25">
      <c r="A5" s="57"/>
      <c r="B5" s="19" t="s">
        <v>0</v>
      </c>
      <c r="C5" s="19" t="s">
        <v>1</v>
      </c>
      <c r="D5" s="19" t="s">
        <v>2</v>
      </c>
      <c r="E5" s="19" t="s">
        <v>3</v>
      </c>
      <c r="F5" s="4" t="s">
        <v>0</v>
      </c>
      <c r="G5" s="5" t="s">
        <v>1</v>
      </c>
      <c r="H5" s="1" t="s">
        <v>2</v>
      </c>
      <c r="I5" s="1" t="s">
        <v>3</v>
      </c>
      <c r="J5" s="20" t="s">
        <v>10</v>
      </c>
      <c r="K5" s="21" t="s">
        <v>11</v>
      </c>
      <c r="L5" s="20" t="s">
        <v>12</v>
      </c>
    </row>
    <row r="6" spans="1:12" ht="21.75">
      <c r="A6" s="22" t="s">
        <v>17</v>
      </c>
      <c r="B6" s="23">
        <v>17324067.95</v>
      </c>
      <c r="C6" s="24">
        <v>2350</v>
      </c>
      <c r="D6" s="3" t="s">
        <v>4</v>
      </c>
      <c r="E6" s="25">
        <f>+B6/C6</f>
        <v>7371.943808510638</v>
      </c>
      <c r="F6" s="2">
        <v>10509498.18</v>
      </c>
      <c r="G6" s="48">
        <v>2450</v>
      </c>
      <c r="H6" s="3" t="s">
        <v>4</v>
      </c>
      <c r="I6" s="2">
        <f>F6/G6</f>
        <v>4289.5910938775505</v>
      </c>
      <c r="J6" s="26">
        <f>(F6-B6)/B6</f>
        <v>-0.3933585223555995</v>
      </c>
      <c r="K6" s="26">
        <f>(G6-C6)/C6</f>
        <v>0.0425531914893617</v>
      </c>
      <c r="L6" s="54">
        <f>(I6-E6)/E6</f>
        <v>-0.41811939899414646</v>
      </c>
    </row>
    <row r="7" spans="1:21" s="30" customFormat="1" ht="22.5" thickBot="1">
      <c r="A7" s="27" t="s">
        <v>8</v>
      </c>
      <c r="B7" s="28">
        <f>SUM(B6:B6)</f>
        <v>17324067.95</v>
      </c>
      <c r="C7" s="61"/>
      <c r="D7" s="62"/>
      <c r="E7" s="62"/>
      <c r="F7" s="42">
        <f>SUM(F6:F6)</f>
        <v>10509498.18</v>
      </c>
      <c r="G7" s="63"/>
      <c r="H7" s="64"/>
      <c r="I7" s="64"/>
      <c r="J7" s="64"/>
      <c r="K7" s="64"/>
      <c r="L7" s="65"/>
      <c r="M7" s="29"/>
      <c r="N7" s="29"/>
      <c r="O7" s="29"/>
      <c r="P7" s="29"/>
      <c r="Q7" s="29"/>
      <c r="R7" s="29"/>
      <c r="S7" s="29"/>
      <c r="T7" s="29"/>
      <c r="U7" s="29"/>
    </row>
    <row r="8" spans="1:6" ht="22.5" thickTop="1">
      <c r="A8" s="18"/>
      <c r="B8" s="32"/>
      <c r="C8" s="33"/>
      <c r="D8" s="34"/>
      <c r="E8" s="35"/>
      <c r="F8" s="41"/>
    </row>
    <row r="9" spans="1:6" ht="21.75">
      <c r="A9" s="18"/>
      <c r="B9" s="41"/>
      <c r="C9" s="41"/>
      <c r="D9" s="41"/>
      <c r="E9" s="41"/>
      <c r="F9" s="41"/>
    </row>
    <row r="10" spans="1:29" s="46" customFormat="1" ht="21.75" customHeight="1">
      <c r="A10" s="43" t="s">
        <v>6</v>
      </c>
      <c r="B10" s="43"/>
      <c r="C10" s="43"/>
      <c r="D10" s="43"/>
      <c r="E10" s="43"/>
      <c r="F10" s="5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s="46" customFormat="1" ht="21.75" customHeight="1">
      <c r="A11" s="45" t="s">
        <v>14</v>
      </c>
      <c r="B11" s="47"/>
      <c r="C11" s="47"/>
      <c r="D11" s="47"/>
      <c r="E11" s="47"/>
      <c r="F11" s="47"/>
      <c r="H11" s="49"/>
      <c r="J11" s="50"/>
      <c r="K11" s="50"/>
      <c r="L11" s="50"/>
      <c r="M11" s="50"/>
      <c r="N11" s="50"/>
      <c r="O11" s="51"/>
      <c r="P11" s="51"/>
      <c r="Q11" s="51"/>
      <c r="U11" s="44"/>
      <c r="V11" s="44"/>
      <c r="W11" s="44"/>
      <c r="X11" s="44"/>
      <c r="Y11" s="44"/>
      <c r="Z11" s="44"/>
      <c r="AA11" s="44"/>
      <c r="AB11" s="44"/>
      <c r="AC11" s="44"/>
    </row>
    <row r="12" spans="1:6" ht="21.75">
      <c r="A12" s="52" t="s">
        <v>17</v>
      </c>
      <c r="B12" s="46" t="s">
        <v>18</v>
      </c>
      <c r="C12" s="33"/>
      <c r="D12" s="34"/>
      <c r="E12" s="34"/>
      <c r="F12" s="41"/>
    </row>
    <row r="13" spans="1:6" ht="21.75">
      <c r="A13" s="18"/>
      <c r="B13" s="32"/>
      <c r="C13" s="33"/>
      <c r="D13" s="34"/>
      <c r="E13" s="34"/>
      <c r="F13" s="41"/>
    </row>
    <row r="14" spans="1:29" s="39" customFormat="1" ht="21.75">
      <c r="A14" s="18"/>
      <c r="B14" s="32"/>
      <c r="C14" s="33"/>
      <c r="D14" s="34"/>
      <c r="E14" s="34"/>
      <c r="F14" s="41"/>
      <c r="I14" s="40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  <c r="AC14" s="13"/>
    </row>
    <row r="15" spans="1:29" s="39" customFormat="1" ht="21.75">
      <c r="A15" s="13"/>
      <c r="B15" s="36"/>
      <c r="C15" s="37"/>
      <c r="D15" s="15"/>
      <c r="E15" s="13"/>
      <c r="F15" s="41"/>
      <c r="I15" s="40"/>
      <c r="J15" s="13"/>
      <c r="K15" s="13"/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  <c r="AC15" s="13"/>
    </row>
    <row r="16" spans="1:29" s="39" customFormat="1" ht="21.75">
      <c r="A16" s="13"/>
      <c r="B16" s="31"/>
      <c r="C16" s="37"/>
      <c r="D16" s="15"/>
      <c r="E16" s="13"/>
      <c r="F16" s="41"/>
      <c r="I16" s="40"/>
      <c r="J16" s="13"/>
      <c r="K16" s="13"/>
      <c r="L16" s="13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  <c r="AC16" s="13"/>
    </row>
    <row r="17" spans="1:29" s="39" customFormat="1" ht="21.75">
      <c r="A17" s="13"/>
      <c r="B17" s="13"/>
      <c r="C17" s="37"/>
      <c r="D17" s="15"/>
      <c r="E17" s="13"/>
      <c r="F17" s="41"/>
      <c r="I17" s="40"/>
      <c r="J17" s="13"/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  <c r="AC17" s="13"/>
    </row>
    <row r="18" spans="1:29" s="39" customFormat="1" ht="21.75">
      <c r="A18" s="13"/>
      <c r="B18" s="13"/>
      <c r="C18" s="37"/>
      <c r="D18" s="15"/>
      <c r="E18" s="13"/>
      <c r="F18" s="41"/>
      <c r="I18" s="40"/>
      <c r="J18" s="13"/>
      <c r="K18" s="13"/>
      <c r="L18" s="13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  <c r="AC18" s="13"/>
    </row>
    <row r="19" spans="1:29" s="39" customFormat="1" ht="21.75">
      <c r="A19" s="13"/>
      <c r="B19" s="13"/>
      <c r="C19" s="37"/>
      <c r="D19" s="15"/>
      <c r="E19" s="13"/>
      <c r="F19" s="41"/>
      <c r="I19" s="40"/>
      <c r="J19" s="13"/>
      <c r="K19" s="13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3"/>
      <c r="AA19" s="13"/>
      <c r="AB19" s="13"/>
      <c r="AC19" s="13"/>
    </row>
    <row r="20" spans="1:29" s="39" customFormat="1" ht="21.75">
      <c r="A20" s="13"/>
      <c r="B20" s="13"/>
      <c r="C20" s="37"/>
      <c r="D20" s="15"/>
      <c r="E20" s="13"/>
      <c r="F20" s="41"/>
      <c r="I20" s="40"/>
      <c r="J20" s="13"/>
      <c r="K20" s="13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</row>
    <row r="21" spans="1:29" s="39" customFormat="1" ht="21.75">
      <c r="A21" s="13"/>
      <c r="B21" s="13"/>
      <c r="C21" s="37"/>
      <c r="D21" s="15"/>
      <c r="E21" s="13"/>
      <c r="F21" s="41"/>
      <c r="I21" s="40"/>
      <c r="J21" s="13"/>
      <c r="K21" s="13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  <c r="AC21" s="13"/>
    </row>
    <row r="22" spans="1:29" s="39" customFormat="1" ht="21.75">
      <c r="A22" s="13"/>
      <c r="B22" s="13"/>
      <c r="C22" s="37"/>
      <c r="D22" s="15"/>
      <c r="E22" s="13"/>
      <c r="F22" s="41"/>
      <c r="I22" s="40"/>
      <c r="J22" s="13"/>
      <c r="K22" s="13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</row>
    <row r="23" spans="1:29" s="39" customFormat="1" ht="21.75">
      <c r="A23" s="13"/>
      <c r="B23" s="13"/>
      <c r="C23" s="37"/>
      <c r="D23" s="15"/>
      <c r="E23" s="13"/>
      <c r="F23" s="41"/>
      <c r="I23" s="40"/>
      <c r="J23" s="13"/>
      <c r="K23" s="13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3"/>
      <c r="AA23" s="13"/>
      <c r="AB23" s="13"/>
      <c r="AC23" s="13"/>
    </row>
    <row r="24" spans="1:29" s="39" customFormat="1" ht="21.75">
      <c r="A24" s="13"/>
      <c r="B24" s="13"/>
      <c r="C24" s="37"/>
      <c r="D24" s="15"/>
      <c r="E24" s="13"/>
      <c r="F24" s="41"/>
      <c r="I24" s="40"/>
      <c r="J24" s="13"/>
      <c r="K24" s="13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3"/>
      <c r="AA24" s="13"/>
      <c r="AB24" s="13"/>
      <c r="AC24" s="13"/>
    </row>
    <row r="25" spans="1:29" s="39" customFormat="1" ht="21.75">
      <c r="A25" s="13"/>
      <c r="B25" s="13"/>
      <c r="C25" s="37"/>
      <c r="D25" s="15"/>
      <c r="E25" s="13"/>
      <c r="F25" s="41"/>
      <c r="I25" s="40"/>
      <c r="J25" s="13"/>
      <c r="K25" s="13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3"/>
      <c r="AA25" s="13"/>
      <c r="AB25" s="13"/>
      <c r="AC25" s="13"/>
    </row>
    <row r="26" spans="1:29" s="39" customFormat="1" ht="21.75">
      <c r="A26" s="13"/>
      <c r="B26" s="13"/>
      <c r="C26" s="37"/>
      <c r="D26" s="15"/>
      <c r="E26" s="13"/>
      <c r="F26" s="41"/>
      <c r="I26" s="40"/>
      <c r="J26" s="13"/>
      <c r="K26" s="13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3"/>
      <c r="AA26" s="13"/>
      <c r="AB26" s="13"/>
      <c r="AC26" s="13"/>
    </row>
    <row r="27" spans="1:29" s="39" customFormat="1" ht="21.75">
      <c r="A27" s="13"/>
      <c r="B27" s="13"/>
      <c r="C27" s="37"/>
      <c r="D27" s="15"/>
      <c r="E27" s="13"/>
      <c r="F27" s="41"/>
      <c r="I27" s="40"/>
      <c r="J27" s="13"/>
      <c r="K27" s="13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  <c r="AB27" s="13"/>
      <c r="AC27" s="13"/>
    </row>
    <row r="28" spans="1:29" s="39" customFormat="1" ht="21.75">
      <c r="A28" s="13"/>
      <c r="B28" s="13"/>
      <c r="C28" s="37"/>
      <c r="D28" s="15"/>
      <c r="E28" s="13"/>
      <c r="F28" s="41"/>
      <c r="I28" s="40"/>
      <c r="J28" s="13"/>
      <c r="K28" s="13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3"/>
      <c r="AA28" s="13"/>
      <c r="AB28" s="13"/>
      <c r="AC28" s="13"/>
    </row>
    <row r="29" spans="1:29" s="39" customFormat="1" ht="21.75">
      <c r="A29" s="13"/>
      <c r="B29" s="13"/>
      <c r="C29" s="37"/>
      <c r="D29" s="15"/>
      <c r="E29" s="13"/>
      <c r="F29" s="41"/>
      <c r="I29" s="40"/>
      <c r="J29" s="13"/>
      <c r="K29" s="13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3"/>
      <c r="AA29" s="13"/>
      <c r="AB29" s="13"/>
      <c r="AC29" s="13"/>
    </row>
    <row r="30" spans="1:29" s="39" customFormat="1" ht="21.75">
      <c r="A30" s="13"/>
      <c r="B30" s="13"/>
      <c r="C30" s="37"/>
      <c r="D30" s="15"/>
      <c r="E30" s="13"/>
      <c r="F30" s="41"/>
      <c r="I30" s="40"/>
      <c r="J30" s="13"/>
      <c r="K30" s="13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3"/>
      <c r="AA30" s="13"/>
      <c r="AB30" s="13"/>
      <c r="AC30" s="13"/>
    </row>
    <row r="31" spans="1:29" s="39" customFormat="1" ht="21.75">
      <c r="A31" s="13"/>
      <c r="B31" s="13"/>
      <c r="C31" s="37"/>
      <c r="D31" s="15"/>
      <c r="E31" s="13"/>
      <c r="F31" s="41"/>
      <c r="I31" s="40"/>
      <c r="J31" s="13"/>
      <c r="K31" s="13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</row>
    <row r="32" spans="1:29" s="39" customFormat="1" ht="21.75">
      <c r="A32" s="13"/>
      <c r="B32" s="13"/>
      <c r="C32" s="37"/>
      <c r="D32" s="15"/>
      <c r="E32" s="13"/>
      <c r="F32" s="41"/>
      <c r="I32" s="40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3"/>
      <c r="AA32" s="13"/>
      <c r="AB32" s="13"/>
      <c r="AC32" s="13"/>
    </row>
    <row r="33" spans="1:29" s="39" customFormat="1" ht="21.75">
      <c r="A33" s="13"/>
      <c r="B33" s="13"/>
      <c r="C33" s="37"/>
      <c r="D33" s="15"/>
      <c r="E33" s="13"/>
      <c r="F33" s="41"/>
      <c r="I33" s="40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3"/>
      <c r="AA33" s="13"/>
      <c r="AB33" s="13"/>
      <c r="AC33" s="13"/>
    </row>
    <row r="34" spans="1:29" s="39" customFormat="1" ht="21.75">
      <c r="A34" s="13"/>
      <c r="B34" s="13"/>
      <c r="C34" s="37"/>
      <c r="D34" s="15"/>
      <c r="E34" s="13"/>
      <c r="F34" s="41"/>
      <c r="I34" s="40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3"/>
      <c r="AA34" s="13"/>
      <c r="AB34" s="13"/>
      <c r="AC34" s="13"/>
    </row>
    <row r="35" spans="1:29" s="39" customFormat="1" ht="21.75">
      <c r="A35" s="13"/>
      <c r="B35" s="13"/>
      <c r="C35" s="37"/>
      <c r="D35" s="15"/>
      <c r="E35" s="13"/>
      <c r="F35" s="41"/>
      <c r="I35" s="40"/>
      <c r="J35" s="13"/>
      <c r="K35" s="13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  <c r="AB35" s="13"/>
      <c r="AC35" s="13"/>
    </row>
    <row r="36" spans="1:29" s="39" customFormat="1" ht="21.75">
      <c r="A36" s="13"/>
      <c r="B36" s="13"/>
      <c r="C36" s="37"/>
      <c r="D36" s="15"/>
      <c r="E36" s="13"/>
      <c r="F36" s="41"/>
      <c r="I36" s="40"/>
      <c r="J36" s="13"/>
      <c r="K36" s="13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3"/>
    </row>
    <row r="37" spans="1:29" s="39" customFormat="1" ht="21.75">
      <c r="A37" s="13"/>
      <c r="B37" s="13"/>
      <c r="C37" s="37"/>
      <c r="D37" s="15"/>
      <c r="E37" s="13"/>
      <c r="F37" s="41"/>
      <c r="I37" s="40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3"/>
    </row>
    <row r="38" spans="1:29" s="39" customFormat="1" ht="21.75">
      <c r="A38" s="13"/>
      <c r="B38" s="13"/>
      <c r="C38" s="37"/>
      <c r="D38" s="15"/>
      <c r="E38" s="13"/>
      <c r="F38" s="41"/>
      <c r="I38" s="40"/>
      <c r="J38" s="13"/>
      <c r="K38" s="13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3"/>
      <c r="AA38" s="13"/>
      <c r="AB38" s="13"/>
      <c r="AC38" s="13"/>
    </row>
    <row r="39" spans="1:29" s="39" customFormat="1" ht="21.75">
      <c r="A39" s="13"/>
      <c r="B39" s="13"/>
      <c r="C39" s="37"/>
      <c r="D39" s="15"/>
      <c r="E39" s="13"/>
      <c r="F39" s="41"/>
      <c r="I39" s="40"/>
      <c r="J39" s="13"/>
      <c r="K39" s="13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  <c r="AB39" s="13"/>
      <c r="AC39" s="13"/>
    </row>
    <row r="40" spans="1:29" s="39" customFormat="1" ht="21.75">
      <c r="A40" s="13"/>
      <c r="B40" s="13"/>
      <c r="C40" s="37"/>
      <c r="D40" s="15"/>
      <c r="E40" s="13"/>
      <c r="F40" s="41"/>
      <c r="I40" s="40"/>
      <c r="J40" s="13"/>
      <c r="K40" s="13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  <c r="AB40" s="13"/>
      <c r="AC40" s="13"/>
    </row>
    <row r="41" spans="1:29" s="39" customFormat="1" ht="21.75">
      <c r="A41" s="13"/>
      <c r="B41" s="13"/>
      <c r="C41" s="37"/>
      <c r="D41" s="15"/>
      <c r="E41" s="13"/>
      <c r="F41" s="41"/>
      <c r="I41" s="40"/>
      <c r="J41" s="13"/>
      <c r="K41" s="13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3"/>
      <c r="AA41" s="13"/>
      <c r="AB41" s="13"/>
      <c r="AC41" s="13"/>
    </row>
    <row r="42" spans="1:29" s="39" customFormat="1" ht="21.75">
      <c r="A42" s="13"/>
      <c r="B42" s="13"/>
      <c r="C42" s="37"/>
      <c r="D42" s="15"/>
      <c r="E42" s="13"/>
      <c r="F42" s="41"/>
      <c r="I42" s="40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3"/>
      <c r="AA42" s="13"/>
      <c r="AB42" s="13"/>
      <c r="AC42" s="13"/>
    </row>
    <row r="43" spans="1:29" s="39" customFormat="1" ht="21.75">
      <c r="A43" s="13"/>
      <c r="B43" s="13"/>
      <c r="C43" s="37"/>
      <c r="D43" s="15"/>
      <c r="E43" s="13"/>
      <c r="F43" s="41"/>
      <c r="I43" s="40"/>
      <c r="J43" s="13"/>
      <c r="K43" s="13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  <c r="AB43" s="13"/>
      <c r="AC43" s="13"/>
    </row>
    <row r="44" spans="1:29" s="39" customFormat="1" ht="21.75">
      <c r="A44" s="13"/>
      <c r="B44" s="13"/>
      <c r="C44" s="37"/>
      <c r="D44" s="15"/>
      <c r="E44" s="13"/>
      <c r="F44" s="41"/>
      <c r="I44" s="40"/>
      <c r="J44" s="13"/>
      <c r="K44" s="13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  <c r="AB44" s="13"/>
      <c r="AC44" s="13"/>
    </row>
    <row r="45" spans="1:29" s="39" customFormat="1" ht="21.75">
      <c r="A45" s="13"/>
      <c r="B45" s="13"/>
      <c r="C45" s="37"/>
      <c r="D45" s="15"/>
      <c r="E45" s="13"/>
      <c r="F45" s="41"/>
      <c r="I45" s="40"/>
      <c r="J45" s="13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3"/>
    </row>
    <row r="46" spans="1:29" s="39" customFormat="1" ht="21.75">
      <c r="A46" s="13"/>
      <c r="B46" s="13"/>
      <c r="C46" s="37"/>
      <c r="D46" s="15"/>
      <c r="E46" s="13"/>
      <c r="F46" s="41"/>
      <c r="I46" s="40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</row>
    <row r="47" spans="1:29" s="39" customFormat="1" ht="21.75">
      <c r="A47" s="13"/>
      <c r="B47" s="13"/>
      <c r="C47" s="37"/>
      <c r="D47" s="15"/>
      <c r="E47" s="13"/>
      <c r="F47" s="41"/>
      <c r="I47" s="40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3"/>
    </row>
    <row r="48" spans="1:29" s="39" customFormat="1" ht="21.75">
      <c r="A48" s="13"/>
      <c r="B48" s="13"/>
      <c r="C48" s="37"/>
      <c r="D48" s="15"/>
      <c r="E48" s="13"/>
      <c r="F48" s="41"/>
      <c r="I48" s="40"/>
      <c r="J48" s="13"/>
      <c r="K48" s="13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</row>
    <row r="49" spans="1:29" s="39" customFormat="1" ht="21.75">
      <c r="A49" s="13"/>
      <c r="B49" s="13"/>
      <c r="C49" s="37"/>
      <c r="D49" s="15"/>
      <c r="E49" s="13"/>
      <c r="F49" s="41"/>
      <c r="I49" s="40"/>
      <c r="J49" s="13"/>
      <c r="K49" s="13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  <c r="AB49" s="13"/>
      <c r="AC49" s="13"/>
    </row>
    <row r="50" spans="1:29" s="39" customFormat="1" ht="21.75">
      <c r="A50" s="13"/>
      <c r="B50" s="13"/>
      <c r="C50" s="37"/>
      <c r="D50" s="15"/>
      <c r="E50" s="13"/>
      <c r="F50" s="41"/>
      <c r="I50" s="40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  <c r="AB50" s="13"/>
      <c r="AC50" s="13"/>
    </row>
    <row r="51" spans="1:29" s="39" customFormat="1" ht="21.75">
      <c r="A51" s="13"/>
      <c r="B51" s="13"/>
      <c r="C51" s="37"/>
      <c r="D51" s="15"/>
      <c r="E51" s="13"/>
      <c r="F51" s="41"/>
      <c r="I51" s="40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</row>
    <row r="52" spans="1:29" s="39" customFormat="1" ht="21.75">
      <c r="A52" s="13"/>
      <c r="B52" s="13"/>
      <c r="C52" s="37"/>
      <c r="D52" s="15"/>
      <c r="E52" s="13"/>
      <c r="F52" s="41"/>
      <c r="I52" s="40"/>
      <c r="J52" s="13"/>
      <c r="K52" s="13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</row>
    <row r="53" spans="1:29" s="39" customFormat="1" ht="21.75">
      <c r="A53" s="13"/>
      <c r="B53" s="13"/>
      <c r="C53" s="37"/>
      <c r="D53" s="15"/>
      <c r="E53" s="13"/>
      <c r="F53" s="41"/>
      <c r="I53" s="40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  <c r="AB53" s="13"/>
      <c r="AC53" s="13"/>
    </row>
    <row r="54" spans="1:29" s="39" customFormat="1" ht="21.75">
      <c r="A54" s="13"/>
      <c r="B54" s="13"/>
      <c r="C54" s="37"/>
      <c r="D54" s="15"/>
      <c r="E54" s="13"/>
      <c r="F54" s="41"/>
      <c r="I54" s="40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  <c r="AB54" s="13"/>
      <c r="AC54" s="13"/>
    </row>
    <row r="55" spans="1:29" s="39" customFormat="1" ht="21.75">
      <c r="A55" s="13"/>
      <c r="B55" s="13"/>
      <c r="C55" s="37"/>
      <c r="D55" s="15"/>
      <c r="E55" s="13"/>
      <c r="F55" s="41"/>
      <c r="I55" s="40"/>
      <c r="J55" s="13"/>
      <c r="K55" s="13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</row>
    <row r="56" spans="1:29" s="39" customFormat="1" ht="21.75">
      <c r="A56" s="13"/>
      <c r="B56" s="13"/>
      <c r="C56" s="37"/>
      <c r="D56" s="15"/>
      <c r="E56" s="13"/>
      <c r="F56" s="41"/>
      <c r="I56" s="40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</row>
    <row r="57" spans="1:29" s="39" customFormat="1" ht="21.75">
      <c r="A57" s="13"/>
      <c r="B57" s="13"/>
      <c r="C57" s="37"/>
      <c r="D57" s="15"/>
      <c r="E57" s="13"/>
      <c r="F57" s="41"/>
      <c r="I57" s="40"/>
      <c r="J57" s="13"/>
      <c r="K57" s="13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3"/>
    </row>
    <row r="58" spans="1:29" s="39" customFormat="1" ht="21.75">
      <c r="A58" s="13"/>
      <c r="B58" s="13"/>
      <c r="C58" s="37"/>
      <c r="D58" s="15"/>
      <c r="E58" s="13"/>
      <c r="F58" s="41"/>
      <c r="I58" s="40"/>
      <c r="J58" s="13"/>
      <c r="K58" s="13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</row>
    <row r="59" spans="1:29" s="39" customFormat="1" ht="21.75">
      <c r="A59" s="13"/>
      <c r="B59" s="13"/>
      <c r="C59" s="37"/>
      <c r="D59" s="15"/>
      <c r="E59" s="13"/>
      <c r="F59" s="41"/>
      <c r="I59" s="40"/>
      <c r="J59" s="13"/>
      <c r="K59" s="1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</row>
    <row r="60" spans="1:29" s="39" customFormat="1" ht="21.75">
      <c r="A60" s="13"/>
      <c r="B60" s="13"/>
      <c r="C60" s="37"/>
      <c r="D60" s="15"/>
      <c r="E60" s="13"/>
      <c r="F60" s="41"/>
      <c r="I60" s="40"/>
      <c r="J60" s="13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</row>
    <row r="61" spans="1:29" s="39" customFormat="1" ht="21.75">
      <c r="A61" s="13"/>
      <c r="B61" s="13"/>
      <c r="C61" s="37"/>
      <c r="D61" s="15"/>
      <c r="E61" s="13"/>
      <c r="F61" s="41"/>
      <c r="I61" s="40"/>
      <c r="J61" s="13"/>
      <c r="K61" s="13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3"/>
    </row>
    <row r="62" spans="1:29" s="39" customFormat="1" ht="21.75">
      <c r="A62" s="13"/>
      <c r="B62" s="13"/>
      <c r="C62" s="37"/>
      <c r="D62" s="15"/>
      <c r="E62" s="13"/>
      <c r="F62" s="41"/>
      <c r="I62" s="40"/>
      <c r="J62" s="13"/>
      <c r="K62" s="13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</row>
    <row r="63" spans="1:29" s="39" customFormat="1" ht="21.75">
      <c r="A63" s="13"/>
      <c r="B63" s="13"/>
      <c r="C63" s="37"/>
      <c r="D63" s="15"/>
      <c r="E63" s="13"/>
      <c r="F63" s="41"/>
      <c r="I63" s="40"/>
      <c r="J63" s="13"/>
      <c r="K63" s="13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</row>
    <row r="64" spans="1:29" s="39" customFormat="1" ht="21.75">
      <c r="A64" s="13"/>
      <c r="B64" s="13"/>
      <c r="C64" s="37"/>
      <c r="D64" s="15"/>
      <c r="E64" s="13"/>
      <c r="F64" s="41"/>
      <c r="I64" s="40"/>
      <c r="J64" s="13"/>
      <c r="K64" s="13"/>
      <c r="L64" s="13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</row>
    <row r="65" spans="1:29" s="39" customFormat="1" ht="21.75">
      <c r="A65" s="13"/>
      <c r="B65" s="13"/>
      <c r="C65" s="37"/>
      <c r="D65" s="15"/>
      <c r="E65" s="13"/>
      <c r="F65" s="41"/>
      <c r="I65" s="40"/>
      <c r="J65" s="13"/>
      <c r="K65" s="13"/>
      <c r="L65" s="13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</row>
    <row r="66" spans="1:29" s="39" customFormat="1" ht="21.75">
      <c r="A66" s="13"/>
      <c r="B66" s="13"/>
      <c r="C66" s="37"/>
      <c r="D66" s="15"/>
      <c r="E66" s="13"/>
      <c r="F66" s="41"/>
      <c r="I66" s="40"/>
      <c r="J66" s="13"/>
      <c r="K66" s="13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</row>
    <row r="67" spans="1:29" s="39" customFormat="1" ht="21.75">
      <c r="A67" s="13"/>
      <c r="B67" s="13"/>
      <c r="C67" s="37"/>
      <c r="D67" s="15"/>
      <c r="E67" s="13"/>
      <c r="F67" s="41"/>
      <c r="I67" s="40"/>
      <c r="J67" s="13"/>
      <c r="K67" s="13"/>
      <c r="L67" s="13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  <c r="AB67" s="13"/>
      <c r="AC67" s="13"/>
    </row>
    <row r="68" spans="1:29" s="39" customFormat="1" ht="21.75">
      <c r="A68" s="13"/>
      <c r="B68" s="13"/>
      <c r="C68" s="37"/>
      <c r="D68" s="15"/>
      <c r="E68" s="13"/>
      <c r="F68" s="41"/>
      <c r="I68" s="40"/>
      <c r="J68" s="13"/>
      <c r="K68" s="13"/>
      <c r="L68" s="13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  <c r="AB68" s="13"/>
      <c r="AC68" s="13"/>
    </row>
    <row r="69" spans="1:29" s="39" customFormat="1" ht="21.75">
      <c r="A69" s="13"/>
      <c r="B69" s="13"/>
      <c r="C69" s="37"/>
      <c r="D69" s="15"/>
      <c r="E69" s="13"/>
      <c r="F69" s="41"/>
      <c r="I69" s="40"/>
      <c r="J69" s="13"/>
      <c r="K69" s="13"/>
      <c r="L69" s="13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  <c r="AB69" s="13"/>
      <c r="AC69" s="13"/>
    </row>
    <row r="70" spans="1:29" s="39" customFormat="1" ht="21.75">
      <c r="A70" s="13"/>
      <c r="B70" s="13"/>
      <c r="C70" s="37"/>
      <c r="D70" s="15"/>
      <c r="E70" s="13"/>
      <c r="F70" s="41"/>
      <c r="I70" s="40"/>
      <c r="J70" s="13"/>
      <c r="K70" s="13"/>
      <c r="L70" s="13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  <c r="AB70" s="13"/>
      <c r="AC70" s="13"/>
    </row>
    <row r="71" spans="1:29" s="39" customFormat="1" ht="21.75">
      <c r="A71" s="13"/>
      <c r="B71" s="13"/>
      <c r="C71" s="37"/>
      <c r="D71" s="15"/>
      <c r="E71" s="13"/>
      <c r="F71" s="41"/>
      <c r="I71" s="40"/>
      <c r="J71" s="13"/>
      <c r="K71" s="13"/>
      <c r="L71" s="13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3"/>
      <c r="AA71" s="13"/>
      <c r="AB71" s="13"/>
      <c r="AC71" s="13"/>
    </row>
    <row r="72" spans="1:29" s="39" customFormat="1" ht="21.75">
      <c r="A72" s="13"/>
      <c r="B72" s="13"/>
      <c r="C72" s="37"/>
      <c r="D72" s="15"/>
      <c r="E72" s="13"/>
      <c r="F72" s="41"/>
      <c r="I72" s="40"/>
      <c r="J72" s="13"/>
      <c r="K72" s="13"/>
      <c r="L72" s="13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</row>
    <row r="73" spans="1:29" s="39" customFormat="1" ht="21.75">
      <c r="A73" s="13"/>
      <c r="B73" s="13"/>
      <c r="C73" s="37"/>
      <c r="D73" s="15"/>
      <c r="E73" s="13"/>
      <c r="F73" s="41"/>
      <c r="I73" s="40"/>
      <c r="J73" s="13"/>
      <c r="K73" s="13"/>
      <c r="L73" s="13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  <c r="AB73" s="13"/>
      <c r="AC73" s="13"/>
    </row>
    <row r="74" spans="1:29" s="39" customFormat="1" ht="21.75">
      <c r="A74" s="13"/>
      <c r="B74" s="13"/>
      <c r="C74" s="37"/>
      <c r="D74" s="15"/>
      <c r="E74" s="13"/>
      <c r="F74" s="41"/>
      <c r="I74" s="40"/>
      <c r="J74" s="13"/>
      <c r="K74" s="13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3"/>
      <c r="AC74" s="13"/>
    </row>
    <row r="75" spans="1:29" s="39" customFormat="1" ht="21.75">
      <c r="A75" s="13"/>
      <c r="B75" s="13"/>
      <c r="C75" s="37"/>
      <c r="D75" s="15"/>
      <c r="E75" s="13"/>
      <c r="F75" s="41"/>
      <c r="I75" s="40"/>
      <c r="J75" s="13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3"/>
      <c r="AA75" s="13"/>
      <c r="AB75" s="13"/>
      <c r="AC75" s="13"/>
    </row>
    <row r="76" spans="1:29" s="39" customFormat="1" ht="21.75">
      <c r="A76" s="13"/>
      <c r="B76" s="13"/>
      <c r="C76" s="37"/>
      <c r="D76" s="15"/>
      <c r="E76" s="13"/>
      <c r="F76" s="41"/>
      <c r="I76" s="40"/>
      <c r="J76" s="13"/>
      <c r="K76" s="13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3"/>
      <c r="AA76" s="13"/>
      <c r="AB76" s="13"/>
      <c r="AC76" s="13"/>
    </row>
    <row r="77" spans="1:29" s="39" customFormat="1" ht="21.75">
      <c r="A77" s="13"/>
      <c r="B77" s="13"/>
      <c r="C77" s="37"/>
      <c r="D77" s="15"/>
      <c r="E77" s="13"/>
      <c r="F77" s="41"/>
      <c r="I77" s="40"/>
      <c r="J77" s="13"/>
      <c r="K77" s="13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3"/>
      <c r="AA77" s="13"/>
      <c r="AB77" s="13"/>
      <c r="AC77" s="13"/>
    </row>
    <row r="78" spans="1:29" s="39" customFormat="1" ht="21.75">
      <c r="A78" s="13"/>
      <c r="B78" s="13"/>
      <c r="C78" s="37"/>
      <c r="D78" s="15"/>
      <c r="E78" s="13"/>
      <c r="F78" s="41"/>
      <c r="I78" s="40"/>
      <c r="J78" s="13"/>
      <c r="K78" s="13"/>
      <c r="L78" s="13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3"/>
      <c r="AA78" s="13"/>
      <c r="AB78" s="13"/>
      <c r="AC78" s="13"/>
    </row>
    <row r="79" spans="1:29" s="39" customFormat="1" ht="21.75">
      <c r="A79" s="13"/>
      <c r="B79" s="13"/>
      <c r="C79" s="37"/>
      <c r="D79" s="15"/>
      <c r="E79" s="13"/>
      <c r="F79" s="41"/>
      <c r="I79" s="40"/>
      <c r="J79" s="13"/>
      <c r="K79" s="13"/>
      <c r="L79" s="13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  <c r="AB79" s="13"/>
      <c r="AC79" s="13"/>
    </row>
    <row r="80" spans="1:29" s="39" customFormat="1" ht="21.75">
      <c r="A80" s="13"/>
      <c r="B80" s="13"/>
      <c r="C80" s="37"/>
      <c r="D80" s="15"/>
      <c r="E80" s="13"/>
      <c r="F80" s="41"/>
      <c r="I80" s="40"/>
      <c r="J80" s="13"/>
      <c r="K80" s="13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</row>
    <row r="81" spans="1:29" s="39" customFormat="1" ht="21.75">
      <c r="A81" s="13"/>
      <c r="B81" s="13"/>
      <c r="C81" s="37"/>
      <c r="D81" s="15"/>
      <c r="E81" s="13"/>
      <c r="F81" s="41"/>
      <c r="I81" s="40"/>
      <c r="J81" s="13"/>
      <c r="K81" s="13"/>
      <c r="L81" s="13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A81" s="13"/>
      <c r="AB81" s="13"/>
      <c r="AC81" s="13"/>
    </row>
    <row r="82" spans="1:29" s="39" customFormat="1" ht="21.75">
      <c r="A82" s="13"/>
      <c r="B82" s="13"/>
      <c r="C82" s="37"/>
      <c r="D82" s="15"/>
      <c r="E82" s="13"/>
      <c r="F82" s="41"/>
      <c r="I82" s="40"/>
      <c r="J82" s="13"/>
      <c r="K82" s="13"/>
      <c r="L82" s="13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A82" s="13"/>
      <c r="AB82" s="13"/>
      <c r="AC82" s="13"/>
    </row>
    <row r="83" spans="1:29" s="39" customFormat="1" ht="21.75">
      <c r="A83" s="13"/>
      <c r="B83" s="13"/>
      <c r="C83" s="37"/>
      <c r="D83" s="15"/>
      <c r="E83" s="13"/>
      <c r="F83" s="41"/>
      <c r="I83" s="40"/>
      <c r="J83" s="13"/>
      <c r="K83" s="13"/>
      <c r="L83" s="13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  <c r="AB83" s="13"/>
      <c r="AC83" s="13"/>
    </row>
    <row r="84" spans="1:29" s="39" customFormat="1" ht="21.75">
      <c r="A84" s="13"/>
      <c r="B84" s="13"/>
      <c r="C84" s="37"/>
      <c r="D84" s="15"/>
      <c r="E84" s="13"/>
      <c r="F84" s="41"/>
      <c r="I84" s="40"/>
      <c r="J84" s="13"/>
      <c r="K84" s="13"/>
      <c r="L84" s="13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  <c r="AB84" s="13"/>
      <c r="AC84" s="13"/>
    </row>
    <row r="85" spans="1:29" s="39" customFormat="1" ht="21.75">
      <c r="A85" s="13"/>
      <c r="B85" s="13"/>
      <c r="C85" s="37"/>
      <c r="D85" s="15"/>
      <c r="E85" s="13"/>
      <c r="F85" s="41"/>
      <c r="I85" s="40"/>
      <c r="J85" s="13"/>
      <c r="K85" s="13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A85" s="13"/>
      <c r="AB85" s="13"/>
      <c r="AC85" s="13"/>
    </row>
    <row r="86" spans="1:29" s="39" customFormat="1" ht="21.75">
      <c r="A86" s="13"/>
      <c r="B86" s="13"/>
      <c r="C86" s="37"/>
      <c r="D86" s="15"/>
      <c r="E86" s="13"/>
      <c r="F86" s="41"/>
      <c r="I86" s="40"/>
      <c r="J86" s="13"/>
      <c r="K86" s="13"/>
      <c r="L86" s="13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  <c r="AB86" s="13"/>
      <c r="AC86" s="13"/>
    </row>
    <row r="87" spans="1:29" s="39" customFormat="1" ht="21.75">
      <c r="A87" s="13"/>
      <c r="B87" s="13"/>
      <c r="C87" s="37"/>
      <c r="D87" s="15"/>
      <c r="E87" s="13"/>
      <c r="F87" s="41"/>
      <c r="I87" s="40"/>
      <c r="J87" s="13"/>
      <c r="K87" s="13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A87" s="13"/>
      <c r="AB87" s="13"/>
      <c r="AC87" s="13"/>
    </row>
    <row r="88" spans="1:29" s="39" customFormat="1" ht="21.75">
      <c r="A88" s="13"/>
      <c r="B88" s="13"/>
      <c r="C88" s="37"/>
      <c r="D88" s="15"/>
      <c r="E88" s="13"/>
      <c r="F88" s="41"/>
      <c r="I88" s="40"/>
      <c r="J88" s="13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  <c r="AB88" s="13"/>
      <c r="AC88" s="13"/>
    </row>
    <row r="89" spans="1:29" s="39" customFormat="1" ht="21.75">
      <c r="A89" s="13"/>
      <c r="B89" s="13"/>
      <c r="C89" s="37"/>
      <c r="D89" s="15"/>
      <c r="E89" s="13"/>
      <c r="F89" s="41"/>
      <c r="I89" s="40"/>
      <c r="J89" s="13"/>
      <c r="K89" s="13"/>
      <c r="L89" s="13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  <c r="AB89" s="13"/>
      <c r="AC89" s="13"/>
    </row>
    <row r="90" spans="1:29" s="39" customFormat="1" ht="21.75">
      <c r="A90" s="13"/>
      <c r="B90" s="13"/>
      <c r="C90" s="37"/>
      <c r="D90" s="15"/>
      <c r="E90" s="13"/>
      <c r="F90" s="41"/>
      <c r="I90" s="40"/>
      <c r="J90" s="13"/>
      <c r="K90" s="13"/>
      <c r="L90" s="13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  <c r="AB90" s="13"/>
      <c r="AC90" s="13"/>
    </row>
    <row r="91" spans="1:29" s="39" customFormat="1" ht="21.75">
      <c r="A91" s="13"/>
      <c r="B91" s="13"/>
      <c r="C91" s="37"/>
      <c r="D91" s="15"/>
      <c r="E91" s="13"/>
      <c r="F91" s="41"/>
      <c r="I91" s="40"/>
      <c r="J91" s="13"/>
      <c r="K91" s="13"/>
      <c r="L91" s="13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  <c r="AB91" s="13"/>
      <c r="AC91" s="13"/>
    </row>
    <row r="92" spans="1:29" s="39" customFormat="1" ht="21.75">
      <c r="A92" s="13"/>
      <c r="B92" s="13"/>
      <c r="C92" s="37"/>
      <c r="D92" s="15"/>
      <c r="E92" s="13"/>
      <c r="F92" s="41"/>
      <c r="I92" s="40"/>
      <c r="J92" s="13"/>
      <c r="K92" s="13"/>
      <c r="L92" s="13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A92" s="13"/>
      <c r="AB92" s="13"/>
      <c r="AC92" s="13"/>
    </row>
    <row r="93" spans="1:29" s="39" customFormat="1" ht="21.75">
      <c r="A93" s="13"/>
      <c r="B93" s="13"/>
      <c r="C93" s="37"/>
      <c r="D93" s="15"/>
      <c r="E93" s="13"/>
      <c r="F93" s="41"/>
      <c r="I93" s="40"/>
      <c r="J93" s="13"/>
      <c r="K93" s="13"/>
      <c r="L93" s="13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  <c r="AB93" s="13"/>
      <c r="AC93" s="13"/>
    </row>
    <row r="94" spans="1:29" s="39" customFormat="1" ht="21.75">
      <c r="A94" s="13"/>
      <c r="B94" s="13"/>
      <c r="C94" s="37"/>
      <c r="D94" s="15"/>
      <c r="E94" s="13"/>
      <c r="F94" s="41"/>
      <c r="I94" s="40"/>
      <c r="J94" s="13"/>
      <c r="K94" s="13"/>
      <c r="L94" s="13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  <c r="AB94" s="13"/>
      <c r="AC94" s="13"/>
    </row>
    <row r="95" spans="1:29" s="39" customFormat="1" ht="21.75">
      <c r="A95" s="13"/>
      <c r="B95" s="13"/>
      <c r="C95" s="37"/>
      <c r="D95" s="15"/>
      <c r="E95" s="13"/>
      <c r="F95" s="41"/>
      <c r="I95" s="40"/>
      <c r="J95" s="13"/>
      <c r="K95" s="13"/>
      <c r="L95" s="13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  <c r="AB95" s="13"/>
      <c r="AC95" s="13"/>
    </row>
    <row r="96" spans="1:29" s="39" customFormat="1" ht="21.75">
      <c r="A96" s="13"/>
      <c r="B96" s="13"/>
      <c r="C96" s="37"/>
      <c r="D96" s="15"/>
      <c r="E96" s="13"/>
      <c r="F96" s="41"/>
      <c r="I96" s="40"/>
      <c r="J96" s="13"/>
      <c r="K96" s="13"/>
      <c r="L96" s="13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3"/>
      <c r="AA96" s="13"/>
      <c r="AB96" s="13"/>
      <c r="AC96" s="13"/>
    </row>
    <row r="97" spans="1:29" s="39" customFormat="1" ht="21.75">
      <c r="A97" s="13"/>
      <c r="B97" s="13"/>
      <c r="C97" s="37"/>
      <c r="D97" s="15"/>
      <c r="E97" s="13"/>
      <c r="F97" s="41"/>
      <c r="I97" s="40"/>
      <c r="J97" s="13"/>
      <c r="K97" s="13"/>
      <c r="L97" s="13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  <c r="AB97" s="13"/>
      <c r="AC97" s="13"/>
    </row>
    <row r="98" spans="1:29" s="39" customFormat="1" ht="21.75">
      <c r="A98" s="13"/>
      <c r="B98" s="13"/>
      <c r="C98" s="37"/>
      <c r="D98" s="15"/>
      <c r="E98" s="13"/>
      <c r="F98" s="41"/>
      <c r="I98" s="40"/>
      <c r="J98" s="13"/>
      <c r="K98" s="13"/>
      <c r="L98" s="13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  <c r="AB98" s="13"/>
      <c r="AC98" s="13"/>
    </row>
    <row r="99" spans="1:29" s="39" customFormat="1" ht="21.75">
      <c r="A99" s="13"/>
      <c r="B99" s="13"/>
      <c r="C99" s="37"/>
      <c r="D99" s="15"/>
      <c r="E99" s="13"/>
      <c r="F99" s="41"/>
      <c r="I99" s="40"/>
      <c r="J99" s="13"/>
      <c r="K99" s="13"/>
      <c r="L99" s="13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  <c r="AB99" s="13"/>
      <c r="AC99" s="13"/>
    </row>
  </sheetData>
  <sheetProtection/>
  <mergeCells count="7">
    <mergeCell ref="F1:I1"/>
    <mergeCell ref="A4:A5"/>
    <mergeCell ref="B4:E4"/>
    <mergeCell ref="F4:I4"/>
    <mergeCell ref="J4:L4"/>
    <mergeCell ref="C7:E7"/>
    <mergeCell ref="G7:L7"/>
  </mergeCells>
  <printOptions/>
  <pageMargins left="0.5118110236220472" right="0.1968503937007874" top="0.3937007874015748" bottom="0.2362204724409449" header="0.3149606299212598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Atec</cp:lastModifiedBy>
  <cp:lastPrinted>2014-02-25T05:56:32Z</cp:lastPrinted>
  <dcterms:created xsi:type="dcterms:W3CDTF">2010-08-07T04:38:05Z</dcterms:created>
  <dcterms:modified xsi:type="dcterms:W3CDTF">2014-02-26T08:21:50Z</dcterms:modified>
  <cp:category/>
  <cp:version/>
  <cp:contentType/>
  <cp:contentStatus/>
</cp:coreProperties>
</file>